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01"/>
  <workbookPr/>
  <xr:revisionPtr revIDLastSave="213" documentId="11_00DD0342FE44BED8531A02A9C8B6A8FEB4270897" xr6:coauthVersionLast="47" xr6:coauthVersionMax="47" xr10:uidLastSave="{4CC74B16-A688-44D4-BD0D-D051A1A9B14F}"/>
  <bookViews>
    <workbookView xWindow="0" yWindow="0" windowWidth="0" windowHeight="0" firstSheet="8" activeTab="6" xr2:uid="{00000000-000D-0000-FFFF-FFFF00000000}"/>
  </bookViews>
  <sheets>
    <sheet name="Úvod" sheetId="1" r:id="rId1"/>
    <sheet name="Osobní profil" sheetId="2" r:id="rId2"/>
    <sheet name="Moje možnosti" sheetId="3" r:id="rId3"/>
    <sheet name="Brzdy a motory" sheetId="4" r:id="rId4"/>
    <sheet name=" Motivace a potřeby" sheetId="5" r:id="rId5"/>
    <sheet name="Sluníčko úspěchů" sheetId="6" r:id="rId6"/>
    <sheet name="Test kompetencí" sheetId="7" r:id="rId7"/>
    <sheet name="Já příští rok" sheetId="8" r:id="rId8"/>
    <sheet name="Užitečné informace" sheetId="9" r:id="rId9"/>
    <sheet name="Výběr SŠ" sheetId="10" r:id="rId10"/>
    <sheet name="Mapa VŠ" sheetId="11" r:id="rId11"/>
    <sheet name="Zaměstnání, profese " sheetId="12" r:id="rId12"/>
    <sheet name="Poznámky" sheetId="13" r:id="rId1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7" roundtripDataSignature="AMtx7miabLJ9EyhXzfTL1z/b0YyY/0V/5Q=="/>
    </ext>
  </extLst>
</workbook>
</file>

<file path=xl/calcChain.xml><?xml version="1.0" encoding="utf-8"?>
<calcChain xmlns="http://schemas.openxmlformats.org/spreadsheetml/2006/main">
  <c r="D40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0100-000001000000}">
      <text>
        <r>
          <rPr>
            <sz val="10"/>
            <color rgb="FF000000"/>
            <rFont val="Arial"/>
            <scheme val="minor"/>
          </rPr>
          <t xml:space="preserve">
osobní údaje – používané pro tvorbu životopisu</t>
        </r>
      </text>
    </comment>
    <comment ref="D6" authorId="0" shapeId="0" xr:uid="{00000000-0006-0000-0100-000003000000}">
      <text>
        <r>
          <rPr>
            <sz val="10"/>
            <color rgb="FF000000"/>
            <rFont val="Arial"/>
            <scheme val="minor"/>
          </rPr>
          <t>firma – obor –od-do- stručný popis vykonávané činnosti</t>
        </r>
      </text>
    </comment>
    <comment ref="D13" authorId="0" shapeId="0" xr:uid="{00000000-0006-0000-0100-000002000000}">
      <text>
        <r>
          <rPr>
            <sz val="10"/>
            <color rgb="FF000000"/>
            <rFont val="Arial"/>
            <scheme val="minor"/>
          </rPr>
          <t>Uveďte v případě, že hodláte dále studovat</t>
        </r>
      </text>
    </comment>
    <comment ref="D17" authorId="0" shapeId="0" xr:uid="{00000000-0006-0000-0100-000004000000}">
      <text>
        <r>
          <rPr>
            <sz val="10"/>
            <color rgb="FF000000"/>
            <rFont val="Arial"/>
            <scheme val="minor"/>
          </rPr>
          <t>zaměstnání, které odpovídají mým zájmům, mému typu osobnosti a jsem schopen/na vykonávat, plat</t>
        </r>
      </text>
    </comment>
    <comment ref="D21" authorId="0" shapeId="0" xr:uid="{00000000-0006-0000-0100-000006000000}">
      <text>
        <r>
          <rPr>
            <sz val="10"/>
            <color rgb="FF000000"/>
            <rFont val="Arial"/>
            <scheme val="minor"/>
          </rPr>
          <t xml:space="preserve">
Zájmy, záliby, koníčky :) Cokoliv</t>
        </r>
      </text>
    </comment>
    <comment ref="D35" authorId="0" shapeId="0" xr:uid="{00000000-0006-0000-0100-000007000000}">
      <text>
        <r>
          <rPr>
            <sz val="10"/>
            <color rgb="FF000000"/>
            <rFont val="Arial"/>
            <scheme val="minor"/>
          </rPr>
          <t>Pokud nemáte, nechte prázdné</t>
        </r>
      </text>
    </comment>
    <comment ref="D37" authorId="0" shapeId="0" xr:uid="{00000000-0006-0000-0100-000005000000}">
      <text>
        <r>
          <rPr>
            <sz val="10"/>
            <color rgb="FF000000"/>
            <rFont val="Arial"/>
            <scheme val="minor"/>
          </rPr>
          <t>Co umím, v čem se vyznám (jazyky, programy, obsluha různých zařízení, strojů a jiné) - Může to být cokoliv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beVn6sU3Gf+Hqm7mG5v9poTmoz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T3" authorId="0" shapeId="0" xr:uid="{00000000-0006-0000-0400-000036000000}">
      <text>
        <r>
          <rPr>
            <sz val="10"/>
            <color rgb="FF000000"/>
            <rFont val="Arial"/>
            <scheme val="minor"/>
          </rPr>
          <t>Zde kopíruj slova , která si označil(a) jedničkou a to tak, že si je seřadíš podle důležitosti. 1-je nejvíc důležité a 9 také důležité.</t>
        </r>
      </text>
    </comment>
    <comment ref="C5" authorId="0" shapeId="0" xr:uid="{00000000-0006-0000-0400-00000E000000}">
      <text>
        <r>
          <rPr>
            <sz val="10"/>
            <color rgb="FF000000"/>
            <rFont val="Arial"/>
            <scheme val="minor"/>
          </rPr>
          <t xml:space="preserve">
Být v dobré fyzické i psychické kondici.</t>
        </r>
      </text>
    </comment>
    <comment ref="E5" authorId="0" shapeId="0" xr:uid="{00000000-0006-0000-0400-000018000000}">
      <text>
        <r>
          <rPr>
            <sz val="10"/>
            <color rgb="FF000000"/>
            <rFont val="Arial"/>
            <scheme val="minor"/>
          </rPr>
          <t xml:space="preserve">
Mít práci, ve které je nejdůležitější síla a fyzické projevy.</t>
        </r>
      </text>
    </comment>
    <comment ref="G5" authorId="0" shapeId="0" xr:uid="{00000000-0006-0000-0400-00001B000000}">
      <text>
        <r>
          <rPr>
            <sz val="10"/>
            <color rgb="FF000000"/>
            <rFont val="Arial"/>
            <scheme val="minor"/>
          </rPr>
          <t xml:space="preserve">
Mít čas na koníčky. Čas pro sebe.</t>
        </r>
      </text>
    </comment>
    <comment ref="I5" authorId="0" shapeId="0" xr:uid="{00000000-0006-0000-0400-00000B000000}">
      <text>
        <r>
          <rPr>
            <sz val="10"/>
            <color rgb="FF000000"/>
            <rFont val="Arial"/>
            <scheme val="minor"/>
          </rPr>
          <t xml:space="preserve">
Být efektivní, mát výsledky. Provádět činnosti, které považuji za důležité já nebo ostatní lidé. Získání osobního uspokojení z výkonu.</t>
        </r>
      </text>
    </comment>
    <comment ref="K5" authorId="0" shapeId="0" xr:uid="{00000000-0006-0000-0400-000031000000}">
      <text>
        <r>
          <rPr>
            <sz val="10"/>
            <color rgb="FF000000"/>
            <rFont val="Arial"/>
            <scheme val="minor"/>
          </rPr>
          <t xml:space="preserve">
Pracovat v atraktivním a příjemném prostředí, ve kterém se cítím dobře.</t>
        </r>
      </text>
    </comment>
    <comment ref="M5" authorId="0" shapeId="0" xr:uid="{00000000-0006-0000-0400-000017000000}">
      <text>
        <r>
          <rPr>
            <sz val="10"/>
            <color rgb="FF000000"/>
            <rFont val="Arial"/>
            <scheme val="minor"/>
          </rPr>
          <t xml:space="preserve">
Pracovat v prostředí, které poskytuje strukturu a jasné pokyny, které mohu dodržovat.</t>
        </r>
      </text>
    </comment>
    <comment ref="O5" authorId="0" shapeId="0" xr:uid="{00000000-0006-0000-0400-00001A000000}">
      <text>
        <r>
          <rPr>
            <sz val="10"/>
            <color rgb="FF000000"/>
            <rFont val="Arial"/>
            <scheme val="minor"/>
          </rPr>
          <t xml:space="preserve">
Pracovat u zaměstnavatele, kterému mohu říct svůj názor, poskytnout radu i nabídnout pomoc.</t>
        </r>
      </text>
    </comment>
    <comment ref="C7" authorId="0" shapeId="0" xr:uid="{00000000-0006-0000-0400-000038000000}">
      <text>
        <r>
          <rPr>
            <sz val="10"/>
            <color rgb="FF000000"/>
            <rFont val="Arial"/>
            <scheme val="minor"/>
          </rPr>
          <t xml:space="preserve">
Zastávat pozici s mocí a vlivem (i nad jinými lidmi).</t>
        </r>
      </text>
    </comment>
    <comment ref="E7" authorId="0" shapeId="0" xr:uid="{00000000-0006-0000-0400-000025000000}">
      <text>
        <r>
          <rPr>
            <sz val="10"/>
            <color rgb="FF000000"/>
            <rFont val="Arial"/>
            <scheme val="minor"/>
          </rPr>
          <t xml:space="preserve">
Vytvářet nové koncepce, výrobky, instituce, struktury, systémy atd., které se neřídí stávajícími pokyny, postupy a vzory.</t>
        </r>
      </text>
    </comment>
    <comment ref="G7" authorId="0" shapeId="0" xr:uid="{00000000-0006-0000-0400-000022000000}">
      <text>
        <r>
          <rPr>
            <sz val="10"/>
            <color rgb="FF000000"/>
            <rFont val="Arial"/>
            <scheme val="minor"/>
          </rPr>
          <t xml:space="preserve">
Moci pracovat podle svého rytmu a časového rozvrhu.</t>
        </r>
      </text>
    </comment>
    <comment ref="I7" authorId="0" shapeId="0" xr:uid="{00000000-0006-0000-0400-00002F000000}">
      <text>
        <r>
          <rPr>
            <sz val="10"/>
            <color rgb="FF000000"/>
            <rFont val="Arial"/>
            <scheme val="minor"/>
          </rPr>
          <t xml:space="preserve">
Pocit z dobře odvedené práce. Dělat to, co je prospěšné také pro ostatní. Hledat hlubší význam své činnosti.</t>
        </r>
      </text>
    </comment>
    <comment ref="K7" authorId="0" shapeId="0" xr:uid="{00000000-0006-0000-0400-000028000000}">
      <text>
        <r>
          <rPr>
            <sz val="10"/>
            <color rgb="FF000000"/>
            <rFont val="Arial"/>
            <scheme val="minor"/>
          </rPr>
          <t xml:space="preserve">
Moci pracovat bez příkazů a nemuset zdůvodňovat kroky, které při své práci činím.</t>
        </r>
      </text>
    </comment>
    <comment ref="M7" authorId="0" shapeId="0" xr:uid="{00000000-0006-0000-0400-000023000000}">
      <text>
        <r>
          <rPr>
            <sz val="10"/>
            <color rgb="FF000000"/>
            <rFont val="Arial"/>
            <scheme val="minor"/>
          </rPr>
          <t xml:space="preserve">
Pracovat samostatně bez kontaktu s vnějším světem nebo bez spolupráce s ním.</t>
        </r>
      </text>
    </comment>
    <comment ref="O7" authorId="0" shapeId="0" xr:uid="{00000000-0006-0000-0400-00002E000000}">
      <text>
        <r>
          <rPr>
            <sz val="10"/>
            <color rgb="FF000000"/>
            <rFont val="Arial"/>
            <scheme val="minor"/>
          </rPr>
          <t xml:space="preserve">
Mít pozici, ve které mohu řídit svou každodenní činnost.</t>
        </r>
      </text>
    </comment>
    <comment ref="C9" authorId="0" shapeId="0" xr:uid="{00000000-0006-0000-0400-000024000000}">
      <text>
        <r>
          <rPr>
            <sz val="10"/>
            <color rgb="FF000000"/>
            <rFont val="Arial"/>
            <scheme val="minor"/>
          </rPr>
          <t xml:space="preserve">
Pracovat v prostředí bez stresu a tlaku.</t>
        </r>
      </text>
    </comment>
    <comment ref="E9" authorId="0" shapeId="0" xr:uid="{00000000-0006-0000-0400-000014000000}">
      <text>
        <r>
          <rPr>
            <sz val="10"/>
            <color rgb="FF000000"/>
            <rFont val="Arial"/>
            <scheme val="minor"/>
          </rPr>
          <t xml:space="preserve">
Nastavit si ambiciózní cíle. Usilovat o další rozvoj. Považovat svou práci za osobní výzvu. Chtít přebírat stále více zodpovědnosti.</t>
        </r>
      </text>
    </comment>
    <comment ref="G9" authorId="0" shapeId="0" xr:uid="{00000000-0006-0000-0400-000004000000}">
      <text>
        <r>
          <rPr>
            <sz val="10"/>
            <color rgb="FF000000"/>
            <rFont val="Arial"/>
            <scheme val="minor"/>
          </rPr>
          <t xml:space="preserve">
Potřeba se neustále vzdělávat a vyniknout ve svém povolání. Nechtít dělat něco jiného.</t>
        </r>
      </text>
    </comment>
    <comment ref="I9" authorId="0" shapeId="0" xr:uid="{00000000-0006-0000-0400-000002000000}">
      <text>
        <r>
          <rPr>
            <sz val="10"/>
            <color rgb="FF000000"/>
            <rFont val="Arial"/>
            <scheme val="minor"/>
          </rPr>
          <t xml:space="preserve">
Vědět, že budu mít vždy práci a odpovídající mzdu.</t>
        </r>
      </text>
    </comment>
    <comment ref="K9" authorId="0" shapeId="0" xr:uid="{00000000-0006-0000-0400-00002A000000}">
      <text>
        <r>
          <rPr>
            <sz val="10"/>
            <color rgb="FF000000"/>
            <rFont val="Arial"/>
            <scheme val="minor"/>
          </rPr>
          <t xml:space="preserve">
Bydlet v místě, kde bych mohl žít příjemný osobní život a ze kterého se mohu rychle dostat do práce.</t>
        </r>
      </text>
    </comment>
    <comment ref="M9" authorId="0" shapeId="0" xr:uid="{00000000-0006-0000-0400-000034000000}">
      <text>
        <r>
          <rPr>
            <sz val="10"/>
            <color rgb="FF000000"/>
            <rFont val="Arial"/>
            <scheme val="minor"/>
          </rPr>
          <t xml:space="preserve">
Mít podnětnou a vzrušující práci, která s sebou nese rizika.</t>
        </r>
      </text>
    </comment>
    <comment ref="O9" authorId="0" shapeId="0" xr:uid="{00000000-0006-0000-0400-000013000000}">
      <text>
        <r>
          <rPr>
            <sz val="10"/>
            <color rgb="FF000000"/>
            <rFont val="Arial"/>
            <scheme val="minor"/>
          </rPr>
          <t xml:space="preserve">
Mít pestrou práci, při které se často mění úkoly, pracovní místa, pracovní rytmus atd.</t>
        </r>
      </text>
    </comment>
    <comment ref="C11" authorId="0" shapeId="0" xr:uid="{00000000-0006-0000-0400-000006000000}">
      <text>
        <r>
          <rPr>
            <sz val="10"/>
            <color rgb="FF000000"/>
            <rFont val="Arial"/>
            <scheme val="minor"/>
          </rPr>
          <t xml:space="preserve">
Jednat tak, aby výsledky mého snažení měly přímý vliv na příjmy.</t>
        </r>
      </text>
    </comment>
    <comment ref="E11" authorId="0" shapeId="0" xr:uid="{00000000-0006-0000-0400-00002C000000}">
      <text>
        <r>
          <rPr>
            <sz val="10"/>
            <color rgb="FF000000"/>
            <rFont val="Arial"/>
            <scheme val="minor"/>
          </rPr>
          <t xml:space="preserve">
Mít práci, která odpovídá mám zájmům a schopnostem.</t>
        </r>
      </text>
    </comment>
    <comment ref="G11" authorId="0" shapeId="0" xr:uid="{00000000-0006-0000-0400-000020000000}">
      <text>
        <r>
          <rPr>
            <sz val="10"/>
            <color rgb="FF000000"/>
            <rFont val="Arial"/>
            <scheme val="minor"/>
          </rPr>
          <t xml:space="preserve">
Pracovat v situaci, ve které musím podávat výsledky v krátkém časovém období a s krátkými termíny.</t>
        </r>
      </text>
    </comment>
    <comment ref="I11" authorId="0" shapeId="0" xr:uid="{00000000-0006-0000-0400-000011000000}">
      <text>
        <r>
          <rPr>
            <sz val="10"/>
            <color rgb="FF000000"/>
            <rFont val="Arial"/>
            <scheme val="minor"/>
          </rPr>
          <t xml:space="preserve">
Nadchnout se pro činnosti, které považuji za krásné, působící na mé smysly, umělecké nebo estetické.</t>
        </r>
      </text>
    </comment>
    <comment ref="K11" authorId="0" shapeId="0" xr:uid="{00000000-0006-0000-0400-000039000000}">
      <text>
        <r>
          <rPr>
            <sz val="10"/>
            <color rgb="FF000000"/>
            <rFont val="Arial"/>
            <scheme val="minor"/>
          </rPr>
          <t xml:space="preserve">
Plnit úkoly, které vyžadují hodně trpělivosti a ve kterých nejsou povoleny žádné chyby.</t>
        </r>
      </text>
    </comment>
    <comment ref="M11" authorId="0" shapeId="0" xr:uid="{00000000-0006-0000-0400-00001F000000}">
      <text>
        <r>
          <rPr>
            <sz val="10"/>
            <color rgb="FF000000"/>
            <rFont val="Arial"/>
            <scheme val="minor"/>
          </rPr>
          <t xml:space="preserve">
Mít práci, která má dalekosáhlé společenské dopady.</t>
        </r>
      </text>
    </comment>
    <comment ref="O11" authorId="0" shapeId="0" xr:uid="{00000000-0006-0000-0400-00001C000000}">
      <text>
        <r>
          <rPr>
            <sz val="10"/>
            <color rgb="FF000000"/>
            <rFont val="Arial"/>
            <scheme val="minor"/>
          </rPr>
          <t xml:space="preserve">
Mít pozici, ze které mohu plánovat a řídit práci jiných osob.</t>
        </r>
      </text>
    </comment>
    <comment ref="C13" authorId="0" shapeId="0" xr:uid="{00000000-0006-0000-0400-000032000000}">
      <text>
        <r>
          <rPr>
            <sz val="10"/>
            <color rgb="FF000000"/>
            <rFont val="Arial"/>
            <scheme val="minor"/>
          </rPr>
          <t xml:space="preserve">
Zkoumat nové oblasti vědění.</t>
        </r>
      </text>
    </comment>
    <comment ref="E13" authorId="0" shapeId="0" xr:uid="{00000000-0006-0000-0400-000009000000}">
      <text>
        <r>
          <rPr>
            <sz val="10"/>
            <color rgb="FF000000"/>
            <rFont val="Arial"/>
            <scheme val="minor"/>
          </rPr>
          <t xml:space="preserve">
Pracovat v odvětví, které odpovídá mým principům a které není v rozporu s mým osobním přesvědčením.</t>
        </r>
      </text>
    </comment>
    <comment ref="G13" authorId="0" shapeId="0" xr:uid="{00000000-0006-0000-0400-00002B000000}">
      <text>
        <r>
          <rPr>
            <sz val="10"/>
            <color rgb="FF000000"/>
            <rFont val="Arial"/>
            <scheme val="minor"/>
          </rPr>
          <t xml:space="preserve">
Nalézt práci, která mi ponechá dostatek volného času k pokračování v mimopracovních činnostech.</t>
        </r>
      </text>
    </comment>
    <comment ref="I13" authorId="0" shapeId="0" xr:uid="{00000000-0006-0000-0400-000019000000}">
      <text>
        <r>
          <rPr>
            <sz val="10"/>
            <color rgb="FF000000"/>
            <rFont val="Arial"/>
            <scheme val="minor"/>
          </rPr>
          <t xml:space="preserve">
Mít příjem, který mi umožní dělat všechno, co chci, aniž bych musel přemýšlet, jestli si to mohu dovolit.</t>
        </r>
      </text>
    </comment>
    <comment ref="K13" authorId="0" shapeId="0" xr:uid="{00000000-0006-0000-0400-000003000000}">
      <text>
        <r>
          <rPr>
            <sz val="10"/>
            <color rgb="FF000000"/>
            <rFont val="Arial"/>
            <scheme val="minor"/>
          </rPr>
          <t xml:space="preserve">
Rozšiřovat své znalosti, profesní know-how, odbornou oblast.</t>
        </r>
      </text>
    </comment>
    <comment ref="M13" authorId="0" shapeId="0" xr:uid="{00000000-0006-0000-0400-00000D000000}">
      <text>
        <r>
          <rPr>
            <sz val="10"/>
            <color rgb="FF000000"/>
            <rFont val="Arial"/>
            <scheme val="minor"/>
          </rPr>
          <t xml:space="preserve">
Dokázat, že odvádím dobrou práci, že jsem mistr svého oboru a že jsem považován za kompetentního odborníka.</t>
        </r>
      </text>
    </comment>
    <comment ref="O13" authorId="0" shapeId="0" xr:uid="{00000000-0006-0000-0400-00001E000000}">
      <text>
        <r>
          <rPr>
            <sz val="10"/>
            <color rgb="FF000000"/>
            <rFont val="Arial"/>
            <scheme val="minor"/>
          </rPr>
          <t xml:space="preserve">
Mít možnost být středem pozornosti a upozornit na sebe.</t>
        </r>
      </text>
    </comment>
    <comment ref="C15" authorId="0" shapeId="0" xr:uid="{00000000-0006-0000-0400-000027000000}">
      <text>
        <r>
          <rPr>
            <sz val="10"/>
            <color rgb="FF000000"/>
            <rFont val="Arial"/>
            <scheme val="minor"/>
          </rPr>
          <t xml:space="preserve">
Dělat věci, které mě baví, přináší radost a dávají smysl.</t>
        </r>
      </text>
    </comment>
    <comment ref="E15" authorId="0" shapeId="0" xr:uid="{00000000-0006-0000-0400-000016000000}">
      <text>
        <r>
          <rPr>
            <sz val="10"/>
            <color rgb="FF000000"/>
            <rFont val="Arial"/>
            <scheme val="minor"/>
          </rPr>
          <t xml:space="preserve">
Být v situacích, které stimulují moji schopnost nacházet řešení.</t>
        </r>
      </text>
    </comment>
    <comment ref="G15" authorId="0" shapeId="0" xr:uid="{00000000-0006-0000-0400-000005000000}">
      <text>
        <r>
          <rPr>
            <sz val="10"/>
            <color rgb="FF000000"/>
            <rFont val="Arial"/>
            <scheme val="minor"/>
          </rPr>
          <t xml:space="preserve">
Raději zůstat ve stejném odvětví, kde nedochází k téměř žádným změnám.</t>
        </r>
      </text>
    </comment>
    <comment ref="I15" authorId="0" shapeId="0" xr:uid="{00000000-0006-0000-0400-00000C000000}">
      <text>
        <r>
          <rPr>
            <sz val="10"/>
            <color rgb="FF000000"/>
            <rFont val="Arial"/>
            <scheme val="minor"/>
          </rPr>
          <t xml:space="preserve">
Plnit ve spolupráci s ostatními společné cíle a mít právo spolurozhodovat.</t>
        </r>
      </text>
    </comment>
    <comment ref="K15" authorId="0" shapeId="0" xr:uid="{00000000-0006-0000-0400-000030000000}">
      <text>
        <r>
          <rPr>
            <sz val="10"/>
            <color rgb="FF000000"/>
            <rFont val="Arial"/>
            <scheme val="minor"/>
          </rPr>
          <t xml:space="preserve">
Mít práci, která je respektována v očích rodiny, příbuzných, přátel i v okruhu známých.</t>
        </r>
      </text>
    </comment>
    <comment ref="M15" authorId="0" shapeId="0" xr:uid="{00000000-0006-0000-0400-00000F000000}">
      <text>
        <r>
          <rPr>
            <sz val="10"/>
            <color rgb="FF000000"/>
            <rFont val="Arial"/>
            <scheme val="minor"/>
          </rPr>
          <t xml:space="preserve">
Vytvářet umělecké objekty, malby nebo jiné formy umělecké tvorby.</t>
        </r>
      </text>
    </comment>
    <comment ref="O15" authorId="0" shapeId="0" xr:uid="{00000000-0006-0000-0400-00002D000000}">
      <text>
        <r>
          <rPr>
            <sz val="10"/>
            <color rgb="FF000000"/>
            <rFont val="Arial"/>
            <scheme val="minor"/>
          </rPr>
          <t xml:space="preserve">
Být tím, kdo rozhoduje, abych mohl ovlivňovat kvalitu a úspěch výsledků.</t>
        </r>
      </text>
    </comment>
    <comment ref="C17" authorId="0" shapeId="0" xr:uid="{00000000-0006-0000-0400-000015000000}">
      <text>
        <r>
          <rPr>
            <sz val="10"/>
            <color rgb="FF000000"/>
            <rFont val="Arial"/>
            <scheme val="minor"/>
          </rPr>
          <t xml:space="preserve">
Mít kontakt s jinými lidmi.</t>
        </r>
      </text>
    </comment>
    <comment ref="E17" authorId="0" shapeId="0" xr:uid="{00000000-0006-0000-0400-000008000000}">
      <text>
        <r>
          <rPr>
            <sz val="10"/>
            <color rgb="FF000000"/>
            <rFont val="Arial"/>
            <scheme val="minor"/>
          </rPr>
          <t xml:space="preserve">
Být osobou, na kterou se ostatní mohou při hledání cesty spolehnout a která určuje cíle, kterých má být dosaženo.</t>
        </r>
      </text>
    </comment>
    <comment ref="G17" authorId="0" shapeId="0" xr:uid="{00000000-0006-0000-0400-00001D000000}">
      <text>
        <r>
          <rPr>
            <sz val="10"/>
            <color rgb="FF000000"/>
            <rFont val="Arial"/>
            <scheme val="minor"/>
          </rPr>
          <t xml:space="preserve">
Být považován za osobu se zvláštními intelektuálními schopnostmi. Být považován za odborníka.</t>
        </r>
      </text>
    </comment>
    <comment ref="I17" authorId="0" shapeId="0" xr:uid="{00000000-0006-0000-0400-000029000000}">
      <text>
        <r>
          <rPr>
            <sz val="10"/>
            <color rgb="FF000000"/>
            <rFont val="Arial"/>
            <scheme val="minor"/>
          </rPr>
          <t xml:space="preserve">
Pracovat v dobře organizovaném prostředí. Držet se podrobných plánů a přísných pravidel.</t>
        </r>
      </text>
    </comment>
    <comment ref="K17" authorId="0" shapeId="0" xr:uid="{00000000-0006-0000-0400-000001000000}">
      <text>
        <r>
          <rPr>
            <sz val="10"/>
            <color rgb="FF000000"/>
            <rFont val="Arial"/>
            <scheme val="minor"/>
          </rPr>
          <t xml:space="preserve">
Postavit se za problémy týkající se komunity, do které patřím.</t>
        </r>
      </text>
    </comment>
    <comment ref="M17" authorId="0" shapeId="0" xr:uid="{00000000-0006-0000-0400-000033000000}">
      <text>
        <r>
          <rPr>
            <sz val="10"/>
            <color rgb="FF000000"/>
            <rFont val="Arial"/>
            <scheme val="minor"/>
          </rPr>
          <t xml:space="preserve">
Získat uznání a respekt ostatních.</t>
        </r>
      </text>
    </comment>
    <comment ref="O17" authorId="0" shapeId="0" xr:uid="{00000000-0006-0000-0400-000012000000}">
      <text>
        <r>
          <rPr>
            <sz val="10"/>
            <color rgb="FF000000"/>
            <rFont val="Arial"/>
            <scheme val="minor"/>
          </rPr>
          <t xml:space="preserve">
Potřeba vytvářet něco nového. Moci přemýšlet a vymýšlet nové věci.</t>
        </r>
      </text>
    </comment>
    <comment ref="C19" authorId="0" shapeId="0" xr:uid="{00000000-0006-0000-0400-000010000000}">
      <text>
        <r>
          <rPr>
            <sz val="10"/>
            <color rgb="FF000000"/>
            <rFont val="Arial"/>
            <scheme val="minor"/>
          </rPr>
          <t>Udržovat blízké vztahy s druhými lidmi. Přátele.</t>
        </r>
      </text>
    </comment>
    <comment ref="E19" authorId="0" shapeId="0" xr:uid="{00000000-0006-0000-0400-000026000000}">
      <text>
        <r>
          <rPr>
            <sz val="10"/>
            <color rgb="FF000000"/>
            <rFont val="Arial"/>
            <scheme val="minor"/>
          </rPr>
          <t>======
ID#AAAARacwzAs
    (2021-11-03 10:53:47)
Cítit se jako člen organizace nebo skupiny, mít pocit sounáležitosti a uznání ostatních, prožívat mezilidské vztahy.</t>
        </r>
      </text>
    </comment>
    <comment ref="G19" authorId="0" shapeId="0" xr:uid="{00000000-0006-0000-0400-000037000000}">
      <text>
        <r>
          <rPr>
            <sz val="10"/>
            <color rgb="FF000000"/>
            <rFont val="Arial"/>
            <scheme val="minor"/>
          </rPr>
          <t xml:space="preserve">
Mít práci, ve které soutěžím s ostatními.</t>
        </r>
      </text>
    </comment>
    <comment ref="I19" authorId="0" shapeId="0" xr:uid="{00000000-0006-0000-0400-000007000000}">
      <text>
        <r>
          <rPr>
            <sz val="10"/>
            <color rgb="FF000000"/>
            <rFont val="Arial"/>
            <scheme val="minor"/>
          </rPr>
          <t xml:space="preserve">
Jednat "pro naprosté potěšení". Účastnit se her, sportovních a jiných hravých činností. Zachovat si určitou "nevinnost". Nebrat se vážně.</t>
        </r>
      </text>
    </comment>
    <comment ref="K19" authorId="0" shapeId="0" xr:uid="{00000000-0006-0000-0400-000021000000}">
      <text>
        <r>
          <rPr>
            <sz val="10"/>
            <color rgb="FF000000"/>
            <rFont val="Arial"/>
            <scheme val="minor"/>
          </rPr>
          <t xml:space="preserve">
Vyhledávat situace, při kterých se po další časové období vyžaduje absolutní koncentrace a při kterých nejsou povoleny chyby.</t>
        </r>
      </text>
    </comment>
    <comment ref="M19" authorId="0" shapeId="0" xr:uid="{00000000-0006-0000-0400-000035000000}">
      <text>
        <r>
          <rPr>
            <sz val="10"/>
            <color rgb="FF000000"/>
            <rFont val="Arial"/>
            <scheme val="minor"/>
          </rPr>
          <t>Být schopen nabídnout různé duhy pomoci: péči, záchrannou službu, vzdělávání atd.</t>
        </r>
      </text>
    </comment>
    <comment ref="O19" authorId="0" shapeId="0" xr:uid="{00000000-0006-0000-0400-00000A000000}">
      <text>
        <r>
          <rPr>
            <sz val="10"/>
            <color rgb="FF000000"/>
            <rFont val="Arial"/>
            <scheme val="minor"/>
          </rPr>
          <t xml:space="preserve">
Být v přímém a pravidelném kontaktu s vlivnými a mocnými lidmi. Účastnit se rozhodování.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6b3CGpDMdyVk7C4/thf3UetNIG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7" authorId="0" shapeId="0" xr:uid="{00000000-0006-0000-0800-000001000000}">
      <text>
        <r>
          <rPr>
            <sz val="10"/>
            <color rgb="FF000000"/>
            <rFont val="Arial"/>
            <scheme val="minor"/>
          </rPr>
          <t>======
ID#AAAARacwzG0
    (2021-11-03 10:53:47)
Firmy zde mohou inzerovat volná pracovní místa (zdarma nebo za poplatek) – pro uchazeče o práci zdarma - lze si většinou vytvořit profil a životopis, nastavit tzv. „hlídacího psa“ – do e-mailu Vám následně chodí pracovní nabídky dle zvolených kritérií.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pzLLKIi5+5dZ2bW08rarZw+AoD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0B00-000004000000}">
      <text>
        <r>
          <rPr>
            <sz val="10"/>
            <color rgb="FF000000"/>
            <rFont val="Arial"/>
            <scheme val="minor"/>
          </rPr>
          <t>jaké vzdělání je potřeba pro výkon této profese? (maturita, výuční list, vysokoškolský diplom)</t>
        </r>
      </text>
    </comment>
    <comment ref="D12" authorId="0" shapeId="0" xr:uid="{00000000-0006-0000-0B00-000001000000}">
      <text>
        <r>
          <rPr>
            <sz val="10"/>
            <color rgb="FF000000"/>
            <rFont val="Arial"/>
            <scheme val="minor"/>
          </rPr>
          <t xml:space="preserve">
co tato osoba dělá, co je náplní jejího pracovního dne?</t>
        </r>
      </text>
    </comment>
    <comment ref="D13" authorId="0" shapeId="0" xr:uid="{00000000-0006-0000-0B00-000009000000}">
      <text>
        <r>
          <rPr>
            <sz val="10"/>
            <color rgb="FF000000"/>
            <rFont val="Arial"/>
            <scheme val="minor"/>
          </rPr>
          <t xml:space="preserve">
popiš v jakém pracovním prostředí tato osoba pracuje</t>
        </r>
      </text>
    </comment>
    <comment ref="D14" authorId="0" shapeId="0" xr:uid="{00000000-0006-0000-0B00-000006000000}">
      <text>
        <r>
          <rPr>
            <sz val="10"/>
            <color rgb="FF000000"/>
            <rFont val="Arial"/>
            <scheme val="minor"/>
          </rPr>
          <t xml:space="preserve">
nářadí, stroje, zařízení, programy…...</t>
        </r>
      </text>
    </comment>
    <comment ref="D15" authorId="0" shapeId="0" xr:uid="{00000000-0006-0000-0B00-000005000000}">
      <text>
        <r>
          <rPr>
            <sz val="10"/>
            <color rgb="FF000000"/>
            <rFont val="Arial"/>
            <scheme val="minor"/>
          </rPr>
          <t>Jaké je typické oblečení dané profese? Jaké potřebuje ochranné pracovní pomůcky?</t>
        </r>
      </text>
    </comment>
    <comment ref="D16" authorId="0" shapeId="0" xr:uid="{00000000-0006-0000-0B00-000008000000}">
      <text>
        <r>
          <rPr>
            <sz val="10"/>
            <color rgb="FF000000"/>
            <rFont val="Arial"/>
            <scheme val="minor"/>
          </rPr>
          <t xml:space="preserve">
Jaký by měl daný člověk být? A co by měl umět?</t>
        </r>
      </text>
    </comment>
    <comment ref="D17" authorId="0" shapeId="0" xr:uid="{00000000-0006-0000-0B00-000003000000}">
      <text>
        <r>
          <rPr>
            <sz val="10"/>
            <color rgb="FF000000"/>
            <rFont val="Arial"/>
            <scheme val="minor"/>
          </rPr>
          <t>jaké platové ohodnocení má toto povolání (můžeš také zjistit na platy.cz nebo na nsp.cz)</t>
        </r>
      </text>
    </comment>
    <comment ref="D18" authorId="0" shapeId="0" xr:uid="{00000000-0006-0000-0B00-000002000000}">
      <text>
        <r>
          <rPr>
            <sz val="10"/>
            <color rgb="FF000000"/>
            <rFont val="Arial"/>
            <scheme val="minor"/>
          </rPr>
          <t>napiš zde cokoliv, co může být výhodou mimo plat (stravenky, sport pasy, pojištění...)</t>
        </r>
      </text>
    </comment>
    <comment ref="D19" authorId="0" shapeId="0" xr:uid="{00000000-0006-0000-0B00-000007000000}">
      <text>
        <r>
          <rPr>
            <sz val="10"/>
            <color rgb="FF000000"/>
            <rFont val="Arial"/>
            <scheme val="minor"/>
          </rPr>
          <t>Jak jsou činnosti daného povolání fyzicky náročné, popiš.</t>
        </r>
      </text>
    </comment>
    <comment ref="D22" authorId="0" shapeId="0" xr:uid="{00000000-0006-0000-0B00-00000A000000}">
      <text>
        <r>
          <rPr>
            <sz val="10"/>
            <color rgb="FF000000"/>
            <rFont val="Arial"/>
            <scheme val="minor"/>
          </rPr>
          <t>Pokus se zjistit, co nejvíce zajímavosti, dohledej si informace a vepiš.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MIuA0nNHdiGy7DUXVydZPmxJ5bQ=="/>
    </ext>
  </extLst>
</comments>
</file>

<file path=xl/sharedStrings.xml><?xml version="1.0" encoding="utf-8"?>
<sst xmlns="http://schemas.openxmlformats.org/spreadsheetml/2006/main" count="269" uniqueCount="256">
  <si>
    <t>Autor E-kariérového portfolia:</t>
  </si>
  <si>
    <r>
      <rPr>
        <b/>
        <sz val="11"/>
        <color rgb="FF093D93"/>
        <rFont val="Calibri"/>
      </rPr>
      <t>Ing. Soňa Gajdaczová</t>
    </r>
    <r>
      <rPr>
        <sz val="11"/>
        <color rgb="FF093D93"/>
        <rFont val="Calibri"/>
      </rPr>
      <t xml:space="preserve"> (metodik kariérového poradenství, lektor, kariérový poradce)</t>
    </r>
  </si>
  <si>
    <t>Spolupracující v oblastech:</t>
  </si>
  <si>
    <r>
      <rPr>
        <b/>
        <sz val="11"/>
        <color rgb="FF093D93"/>
        <rFont val="Calibri"/>
      </rPr>
      <t xml:space="preserve">Mgr. Marie Fukalová, MBA </t>
    </r>
    <r>
      <rPr>
        <sz val="11"/>
        <color rgb="FF093D93"/>
        <rFont val="Calibri"/>
      </rPr>
      <t>(kariérový poradce),</t>
    </r>
    <r>
      <rPr>
        <b/>
        <sz val="11"/>
        <color rgb="FF093D93"/>
        <rFont val="Calibri"/>
      </rPr>
      <t xml:space="preserve">                                  PhDr. Ivana Seberová</t>
    </r>
    <r>
      <rPr>
        <sz val="11"/>
        <color rgb="FF093D93"/>
        <rFont val="Calibri"/>
      </rPr>
      <t xml:space="preserve"> (psycholog, lektor, kariérový poradce)</t>
    </r>
  </si>
  <si>
    <t>Osobní profil</t>
  </si>
  <si>
    <t>Jméno:</t>
  </si>
  <si>
    <t xml:space="preserve">Brigády              a praxe: </t>
  </si>
  <si>
    <t>Za co zodpovídám?</t>
  </si>
  <si>
    <t>3 preferované SŠ nebo VŠ obory</t>
  </si>
  <si>
    <t>3 preferovaná pracovní místa</t>
  </si>
  <si>
    <t>Co mě baví:</t>
  </si>
  <si>
    <t xml:space="preserve">3 POZITIVNÍ slova, které mě charakterizují </t>
  </si>
  <si>
    <t>3 SLABÉ STRÁNKY</t>
  </si>
  <si>
    <t>Zdravotní omezení:</t>
  </si>
  <si>
    <t>Moje NEJ dovednosti:</t>
  </si>
  <si>
    <t xml:space="preserve">Moje budoucnost       za rok: </t>
  </si>
  <si>
    <t>čerpáno z: Vlastní zdroj</t>
  </si>
  <si>
    <t>Moje možnosti</t>
  </si>
  <si>
    <t>CO PO ŠKOLE?</t>
  </si>
  <si>
    <t>Jaké jsou moje možnosti?</t>
  </si>
  <si>
    <t>Co můžu dělat?</t>
  </si>
  <si>
    <t>Co mě baví?</t>
  </si>
  <si>
    <t>V čem chci pokračovat?</t>
  </si>
  <si>
    <t>Co potřebuji k tomu, abych mohl/a dělat, to co chci?</t>
  </si>
  <si>
    <t>Co mi dělá radost?</t>
  </si>
  <si>
    <t>Čemu se chci věnovat?</t>
  </si>
  <si>
    <t>Co se chci naučit nového?</t>
  </si>
  <si>
    <t>Co mě zajímá?</t>
  </si>
  <si>
    <t>V čem jsem dobrý/á?</t>
  </si>
  <si>
    <t>Brzdy a motory</t>
  </si>
  <si>
    <r>
      <rPr>
        <sz val="11"/>
        <color rgb="FF0B5394"/>
        <rFont val="Calibri"/>
      </rPr>
      <t>Co ti</t>
    </r>
    <r>
      <rPr>
        <b/>
        <sz val="11"/>
        <color rgb="FF0B5394"/>
        <rFont val="Calibri"/>
      </rPr>
      <t xml:space="preserve"> brání </t>
    </r>
    <r>
      <rPr>
        <sz val="11"/>
        <color rgb="FF0B5394"/>
        <rFont val="Calibri"/>
      </rPr>
      <t>a naopak</t>
    </r>
    <r>
      <rPr>
        <b/>
        <sz val="11"/>
        <color rgb="FF0B5394"/>
        <rFont val="Calibri"/>
      </rPr>
      <t xml:space="preserve"> pomáhá k výběru vysněné školy nebo vysněného povolání</t>
    </r>
    <r>
      <rPr>
        <sz val="11"/>
        <color rgb="FF0B5394"/>
        <rFont val="Calibri"/>
      </rPr>
      <t>?</t>
    </r>
  </si>
  <si>
    <t>Brzdy</t>
  </si>
  <si>
    <t>Motory</t>
  </si>
  <si>
    <t xml:space="preserve"> </t>
  </si>
  <si>
    <t>Motivace a potřeby</t>
  </si>
  <si>
    <r>
      <rPr>
        <sz val="12"/>
        <color rgb="FF0B5394"/>
        <rFont val="Calibri"/>
      </rPr>
      <t xml:space="preserve">Vyber 9 slov (hodnot </t>
    </r>
    <r>
      <rPr>
        <b/>
        <sz val="12"/>
        <color rgb="FF0B5394"/>
        <rFont val="Calibri"/>
      </rPr>
      <t>tak, že vedle nich do čtverečku dáš 1</t>
    </r>
    <r>
      <rPr>
        <sz val="12"/>
        <color rgb="FF0B5394"/>
        <rFont val="Calibri"/>
      </rPr>
      <t xml:space="preserve">), které by měly být splněny </t>
    </r>
    <r>
      <rPr>
        <b/>
        <sz val="12"/>
        <color rgb="FF0B5394"/>
        <rFont val="Calibri"/>
      </rPr>
      <t>pro tvou spokojenost</t>
    </r>
    <r>
      <rPr>
        <sz val="12"/>
        <color rgb="FF0B5394"/>
        <rFont val="Calibri"/>
      </rPr>
      <t>. Pod tabulkou se ti objeví, kolik slov ještě máš vybrat. Do "Můj výběr" následně zaznač vybrané hodnoty seřazené dle důležitosti.</t>
    </r>
  </si>
  <si>
    <t>Můj výběr</t>
  </si>
  <si>
    <t>Zdraví</t>
  </si>
  <si>
    <t>Fyzické požadavky</t>
  </si>
  <si>
    <t>Volný čas 1</t>
  </si>
  <si>
    <t>Výkon</t>
  </si>
  <si>
    <t>Prostředí</t>
  </si>
  <si>
    <t>Struktura určená ostatními</t>
  </si>
  <si>
    <t>Spolupráce</t>
  </si>
  <si>
    <t>Vliv</t>
  </si>
  <si>
    <t>Kreativní vyjádření</t>
  </si>
  <si>
    <t>Biorytmus</t>
  </si>
  <si>
    <t>Význam</t>
  </si>
  <si>
    <t>Samostatnost</t>
  </si>
  <si>
    <t>Individualismus</t>
  </si>
  <si>
    <t>Kontrola a bezpečí</t>
  </si>
  <si>
    <t>Klid</t>
  </si>
  <si>
    <t>Přerůst sám sebe</t>
  </si>
  <si>
    <t>Odbornost</t>
  </si>
  <si>
    <t>Jistota</t>
  </si>
  <si>
    <t>Dostupnost</t>
  </si>
  <si>
    <t>Touha po dobrodružství</t>
  </si>
  <si>
    <t>Rozmanitost</t>
  </si>
  <si>
    <t>Zisk</t>
  </si>
  <si>
    <t>Schopnosti a nadšení</t>
  </si>
  <si>
    <t>Časový tlak</t>
  </si>
  <si>
    <t>Estetika</t>
  </si>
  <si>
    <t>Důkladnost</t>
  </si>
  <si>
    <t>Společenský vliv</t>
  </si>
  <si>
    <t>Moc a autorita</t>
  </si>
  <si>
    <t>Vědění</t>
  </si>
  <si>
    <t>Etické principy</t>
  </si>
  <si>
    <t>Volný čas 2</t>
  </si>
  <si>
    <t>Příjem</t>
  </si>
  <si>
    <t>Učení</t>
  </si>
  <si>
    <t>Uznání kompetencí</t>
  </si>
  <si>
    <t>Sebeprezentace</t>
  </si>
  <si>
    <t>Radost</t>
  </si>
  <si>
    <t>Řešení problémů</t>
  </si>
  <si>
    <t>Stabilita</t>
  </si>
  <si>
    <t>Tým</t>
  </si>
  <si>
    <t>Postavení</t>
  </si>
  <si>
    <t>Umělecká tvorba</t>
  </si>
  <si>
    <t>Rozhodnutí</t>
  </si>
  <si>
    <t>Kontakt</t>
  </si>
  <si>
    <t>Vůdčí osobnost</t>
  </si>
  <si>
    <t>Intelekt</t>
  </si>
  <si>
    <t>Řád</t>
  </si>
  <si>
    <t>Solidarita</t>
  </si>
  <si>
    <t>Pověst a uznání</t>
  </si>
  <si>
    <t>Tvořivost</t>
  </si>
  <si>
    <t>Rodina</t>
  </si>
  <si>
    <t>Pocit sounáležitosti</t>
  </si>
  <si>
    <t>Soutěživost</t>
  </si>
  <si>
    <t>Hra</t>
  </si>
  <si>
    <t>Pod tlakem</t>
  </si>
  <si>
    <t>Ve službě druhým</t>
  </si>
  <si>
    <t>Blízkost moci</t>
  </si>
  <si>
    <t>Zdroj z:</t>
  </si>
  <si>
    <t>Mezinárodní příručka o metodách profesní orientace</t>
  </si>
  <si>
    <t>Karty MOTIVACE A POTŘEBY</t>
  </si>
  <si>
    <t>METODICKÁ PŘÍRUČKA K TÉMATU ČLOVĚK A SVĚT PRÁCE</t>
  </si>
  <si>
    <t>https://www.euroguidance.cz/nastroje-a-metodologie/prakticky-pruvodce.html</t>
  </si>
  <si>
    <t>SLUNÍČKO ÚSPĚCHŮ</t>
  </si>
  <si>
    <r>
      <rPr>
        <b/>
        <sz val="12"/>
        <color rgb="FFB45F06"/>
        <rFont val="Calibri"/>
      </rPr>
      <t xml:space="preserve">Sluníčko ÚSPĚCHŮ
</t>
    </r>
    <r>
      <rPr>
        <sz val="12"/>
        <color rgb="FFB45F06"/>
        <rFont val="Calibri"/>
      </rPr>
      <t xml:space="preserve">Vaším úkolem je do prázdných polí napsat heslo, které vystihuje nějaký Váš </t>
    </r>
    <r>
      <rPr>
        <b/>
        <sz val="12"/>
        <color rgb="FFB45F06"/>
        <rFont val="Calibri"/>
      </rPr>
      <t xml:space="preserve">úspěch. Co se Vám povedlo? Z čeho jste měli, nebo pořád máte radost?
</t>
    </r>
    <r>
      <rPr>
        <sz val="12"/>
        <color rgb="FFB45F06"/>
        <rFont val="Calibri"/>
      </rPr>
      <t xml:space="preserve">Za úspěch nepovažujte jen opravdu výjimečný výkon na úrovni získání zlaté olympijské medaile. Naopak si zkuste vzpomenout na situaci, kdy jste sami sebe potěšili, příjemně překvapili, když se Vám něco, byť i zdánlivě málo významného, povedlo a Vás to „zahřálo u srdíčka“.
Pokuste se vyplnit všechna prázdná pole. Kterého úspěchu si ceníte nejvíce? 
</t>
    </r>
  </si>
  <si>
    <t>Úspěch, kterého si nejvíc cením:</t>
  </si>
  <si>
    <t>Test kompetencí</t>
  </si>
  <si>
    <t>TEST</t>
  </si>
  <si>
    <t>Vyhodnocení výsledků testu:</t>
  </si>
  <si>
    <t>Udělej si souhrnný test kompetencí a PrintScreen obrázku výsledků vlož do označeného místa:</t>
  </si>
  <si>
    <t xml:space="preserve">K1 - Kompetence k efektivní komunikaci </t>
  </si>
  <si>
    <t xml:space="preserve">K2 - Kompetence ke kooperaci </t>
  </si>
  <si>
    <t xml:space="preserve">K3 - Kompetence k podnikavosti </t>
  </si>
  <si>
    <t>K4 - Kompetence k flexibilitě</t>
  </si>
  <si>
    <t>K5 - Kompetence k uspokojování zákaznických potřeb</t>
  </si>
  <si>
    <t>K6 - Kompetence k výkonnosti</t>
  </si>
  <si>
    <t>K7 - Kompetence k samostatnosti</t>
  </si>
  <si>
    <t>K8 - Kompetence k řešení problému</t>
  </si>
  <si>
    <t xml:space="preserve">K9 - Kompetence k plánování a organizaci práce </t>
  </si>
  <si>
    <t xml:space="preserve">K10 - Kompetence k celoživotnímu učení </t>
  </si>
  <si>
    <t xml:space="preserve">K11 - Kompetence k aktivnímu přístupu </t>
  </si>
  <si>
    <t xml:space="preserve">K12 - Kompetence ke zvládání zátěže </t>
  </si>
  <si>
    <t>K13 - Kompetence k objevování a orientaci v informacích</t>
  </si>
  <si>
    <t xml:space="preserve">K14 - Kompetence ke komunikaci v cizích jazycích </t>
  </si>
  <si>
    <t xml:space="preserve">Pásmo I (červená oblast) V oblastech, které zasahují do tohoto pásma (červené), z nějakého důvodu pokulháváte. Může se to projevovat nepříznivě ve vašem profesním i soukromém životě. Stojí za zvážení, jestli výsledek tohoto testu odráží reálný stav. Zkuste si vybavit další situace, které s danou oblastí/kompetencí souvisejí. Možná si přitom uvědomíte, že ne všechno je tak, jak má být, že vám to občas znepříjemňuje život. Je dobré o tom vědět a popřemýšlet, jestli s tím chcete něco dělat. </t>
  </si>
  <si>
    <t xml:space="preserve">Pásmo II (žlutá oblast) Všechny kompetence, které zasahují do tohoto pásma (žluté) představují dobrý základ pro vaše profesní uplatnění a pravděpodobně ani v osobním životě nenarážíte na větší problémy. Úroveň, s jakou tyto kompetence zvládáte, představují slušný standard. Snažte se ho udržet. </t>
  </si>
  <si>
    <t>Pásmo III (zelená oblast) Na kompetence nacházející se v tomto pásmu (zelené) si můžete vsadit. Jsou to vaše silné stránky. Na nich můžete budovat kariéru, ale stejně tak mají velký význam pro váš život osobní. Měli byste o ně pečovat a dále je rozvíjet, protože jsou skutečně vaší devízou.</t>
  </si>
  <si>
    <t>JÁ PŘÍŠTÍ ROK</t>
  </si>
  <si>
    <t>...........................</t>
  </si>
  <si>
    <t>zažít</t>
  </si>
  <si>
    <t xml:space="preserve">...........................						</t>
  </si>
  <si>
    <t>V TOMTO NOVÉM ROCE POPRVÉ V ŽIVOTĚ UDĚLÁM</t>
  </si>
  <si>
    <t>udělat</t>
  </si>
  <si>
    <t>V TOMTO NOVÉM ROCE ROZHODNĚ ZOPAKUJI Z PŘEDCHOZÍHO ROKU TOTO</t>
  </si>
  <si>
    <t>začít</t>
  </si>
  <si>
    <t>změnit</t>
  </si>
  <si>
    <t>V TOMTO NOVÉM ROCE SE CHCI CÍTIT...</t>
  </si>
  <si>
    <t>přestat dělat</t>
  </si>
  <si>
    <t>dosáhnout</t>
  </si>
  <si>
    <t>DŮLEŽITÉ PRO MĚ V PŘÍŠTÍM ROCE BUDE</t>
  </si>
  <si>
    <t>leden-březen</t>
  </si>
  <si>
    <t>duben-červen</t>
  </si>
  <si>
    <t>červenec-září</t>
  </si>
  <si>
    <t>říjen-prosinec</t>
  </si>
  <si>
    <t>Užitečné informace</t>
  </si>
  <si>
    <t>Kde hledat možné vhodné pracovní nabídky a užitečné informace?</t>
  </si>
  <si>
    <t>Informace o středních a vysokých školách</t>
  </si>
  <si>
    <t>Pracovní portály</t>
  </si>
  <si>
    <t>www.vysokeskoly.cz</t>
  </si>
  <si>
    <t>www.vysokeskoly.com</t>
  </si>
  <si>
    <t>www.zamestnani.cz</t>
  </si>
  <si>
    <t>www.prace.cz</t>
  </si>
  <si>
    <t>www.kampomaturite.cz</t>
  </si>
  <si>
    <t>www.fakulta.cz</t>
  </si>
  <si>
    <t>www.jobs.cz</t>
  </si>
  <si>
    <t>www.pracezarohem.cz</t>
  </si>
  <si>
    <t>www.jobs.cz/vysoke-skoly</t>
  </si>
  <si>
    <t>www.mujzivotposkole.cz</t>
  </si>
  <si>
    <t>www.dobraprace.cz</t>
  </si>
  <si>
    <t>www.nabidky-prace.cz</t>
  </si>
  <si>
    <t>www.sokrates.cz</t>
  </si>
  <si>
    <t>www.profesia.cz</t>
  </si>
  <si>
    <t>https://flowcv.io/</t>
  </si>
  <si>
    <t xml:space="preserve">www.airjobs.cz </t>
  </si>
  <si>
    <r>
      <rPr>
        <u/>
        <sz val="12"/>
        <color rgb="FF741B47"/>
        <rFont val="Calibri"/>
      </rPr>
      <t xml:space="preserve">www.flek.cz </t>
    </r>
    <r>
      <rPr>
        <sz val="12"/>
        <color rgb="FF741B47"/>
        <rFont val="Calibri"/>
      </rPr>
      <t xml:space="preserve"> </t>
    </r>
    <r>
      <rPr>
        <u/>
        <sz val="12"/>
        <color rgb="FF741B47"/>
        <rFont val="Calibri"/>
      </rPr>
      <t>www.personalka.cz</t>
    </r>
  </si>
  <si>
    <t>Pro studenty a absolventy</t>
  </si>
  <si>
    <t>www.monster.cz</t>
  </si>
  <si>
    <t>www.pracomat.cz</t>
  </si>
  <si>
    <r>
      <rPr>
        <u/>
        <sz val="12"/>
        <color rgb="FF741B47"/>
        <rFont val="Calibri"/>
      </rPr>
      <t>www.bmedic.cz</t>
    </r>
    <r>
      <rPr>
        <sz val="12"/>
        <color rgb="FF741B47"/>
        <rFont val="Calibri"/>
      </rPr>
      <t xml:space="preserve"> (medicína)</t>
    </r>
  </si>
  <si>
    <t>https://karierko.cz/profese/</t>
  </si>
  <si>
    <t>www.tip-prace.cz</t>
  </si>
  <si>
    <t xml:space="preserve">www.agentka.cz </t>
  </si>
  <si>
    <t>www.cestapromlade.cz</t>
  </si>
  <si>
    <t>www.atlasskolstvi.cz</t>
  </si>
  <si>
    <t xml:space="preserve">www.kdejeprace.cz </t>
  </si>
  <si>
    <t xml:space="preserve">www.volnamista.cz </t>
  </si>
  <si>
    <t>www.infoabsolvent.cz</t>
  </si>
  <si>
    <t>www.startnatrhprace.cz</t>
  </si>
  <si>
    <t>www.vzdelavaniaprace.cz</t>
  </si>
  <si>
    <t>www.jdipracovat.cz</t>
  </si>
  <si>
    <t>Rozjezd podnikání</t>
  </si>
  <si>
    <t>student.finance.cz</t>
  </si>
  <si>
    <t>https://mampohovor.cz/kdo-co-dela-copywriter-webmaster-seo-specialista-a-content-manager/</t>
  </si>
  <si>
    <t>www.mladypodnikatel.cz</t>
  </si>
  <si>
    <t>www.nfveolia.cz</t>
  </si>
  <si>
    <t>www.ipodnikatel.cz</t>
  </si>
  <si>
    <t>www.navolnenoze.cz</t>
  </si>
  <si>
    <t>Sociální sítě</t>
  </si>
  <si>
    <t>www.podnikatel.cz</t>
  </si>
  <si>
    <t>www.zlepsisitechniku.vsb.cz</t>
  </si>
  <si>
    <t xml:space="preserve">www.facebook.com/jobs </t>
  </si>
  <si>
    <t xml:space="preserve">www.linkedin.com </t>
  </si>
  <si>
    <t>www.businessgate.cz</t>
  </si>
  <si>
    <t>Doplnění vzdělání a kvalifikace</t>
  </si>
  <si>
    <t>Hodnocení firem očima zaměstnanců</t>
  </si>
  <si>
    <t>www.atmoskop.cz/</t>
  </si>
  <si>
    <t>www.nsp.cz</t>
  </si>
  <si>
    <t>www.narodnikvalifikace.cz</t>
  </si>
  <si>
    <t>Personální agentura</t>
  </si>
  <si>
    <t>www.zkousky-nanecisto.cz</t>
  </si>
  <si>
    <t>www.tutor.cz</t>
  </si>
  <si>
    <t>www.grafton.cz</t>
  </si>
  <si>
    <t>www.adecco.cz</t>
  </si>
  <si>
    <t>www.scio.cz</t>
  </si>
  <si>
    <t>www.personalfabric.cz</t>
  </si>
  <si>
    <t>www.nubirum.cz</t>
  </si>
  <si>
    <t>www.kurzy-fido.cz</t>
  </si>
  <si>
    <t>www.komfortgroup.cz</t>
  </si>
  <si>
    <t>www.trenkwalder.cz</t>
  </si>
  <si>
    <t>www.amos-skola.cz</t>
  </si>
  <si>
    <t>www.euagency.cz</t>
  </si>
  <si>
    <t>www.randstad.cz</t>
  </si>
  <si>
    <t>www.specialist.cz</t>
  </si>
  <si>
    <t>www.rekvalifikace.com</t>
  </si>
  <si>
    <t xml:space="preserve">www.eu-dat.cz </t>
  </si>
  <si>
    <t>Studium v zahraničí</t>
  </si>
  <si>
    <t>TESTY-SEBEPOZNÁVANÍ</t>
  </si>
  <si>
    <t>www.euroskop.cz</t>
  </si>
  <si>
    <t>www.alfaagency.cz</t>
  </si>
  <si>
    <t>www.emiero.cz</t>
  </si>
  <si>
    <t>www.znase.se</t>
  </si>
  <si>
    <t>www.studentagency.cz</t>
  </si>
  <si>
    <t>www.asse.cz</t>
  </si>
  <si>
    <t xml:space="preserve">souhrnný test kompetencí </t>
  </si>
  <si>
    <t>www.testmojeplus.cz</t>
  </si>
  <si>
    <t>Dobrovolnictví</t>
  </si>
  <si>
    <t>Úřad práce</t>
  </si>
  <si>
    <t xml:space="preserve">www.dobrovolnik.cz </t>
  </si>
  <si>
    <t xml:space="preserve">www.dcfm.cz </t>
  </si>
  <si>
    <t>www.mpsv.cz</t>
  </si>
  <si>
    <t>Ministerstvo práce a soc. věcí</t>
  </si>
  <si>
    <t>www.ispv.cz</t>
  </si>
  <si>
    <t>Info o průměrném výdělku</t>
  </si>
  <si>
    <t>Video ukázky profesí</t>
  </si>
  <si>
    <t>Inspekce práce</t>
  </si>
  <si>
    <t>https://www.infoabsolvent.cz/VideoObory/Ucebni</t>
  </si>
  <si>
    <t>www.uradprace.cz</t>
  </si>
  <si>
    <t>čerpno z: Vlastní zdroj</t>
  </si>
  <si>
    <r>
      <rPr>
        <b/>
        <sz val="10"/>
        <color rgb="FF674EA7"/>
        <rFont val="Arial"/>
      </rPr>
      <t xml:space="preserve">Vysoké školy v ČR - </t>
    </r>
    <r>
      <rPr>
        <b/>
        <u/>
        <sz val="10"/>
        <color rgb="FF674EA7"/>
        <rFont val="Arial"/>
      </rPr>
      <t>https://www.kampomaturite.cz/jak-si-vybrat-vs-nebo-vos/jak-vybrat-vysokou-skolu-napoprve</t>
    </r>
  </si>
  <si>
    <t>Projekt - zaměstnání, povolání, profese 1</t>
  </si>
  <si>
    <t>Název profese (pozice):</t>
  </si>
  <si>
    <t xml:space="preserve">Navštívená firma: </t>
  </si>
  <si>
    <t>Webová stránka:</t>
  </si>
  <si>
    <t>Čím se firma zabývá:</t>
  </si>
  <si>
    <t>Další podobné profese:</t>
  </si>
  <si>
    <t>Vzdělání, škola, obor:</t>
  </si>
  <si>
    <t>Vykonávané činnosti:</t>
  </si>
  <si>
    <t>Pracovní prostředí:</t>
  </si>
  <si>
    <t xml:space="preserve"> Pracovní pomůcky:</t>
  </si>
  <si>
    <t>Oblečení:</t>
  </si>
  <si>
    <t>Vlastnosti, dovednosti:</t>
  </si>
  <si>
    <t>Plat:</t>
  </si>
  <si>
    <t>Benefity:</t>
  </si>
  <si>
    <t>Fyzická zdatnost:</t>
  </si>
  <si>
    <t>Možnost povýšit:</t>
  </si>
  <si>
    <t>Zajímavosti (co mne zaujalo?):</t>
  </si>
  <si>
    <t>Chci vykonávat některé z povolání?</t>
  </si>
  <si>
    <t>Ano, a proč?</t>
  </si>
  <si>
    <t>Ne, a proč?</t>
  </si>
  <si>
    <t>POZNÁMKA:</t>
  </si>
  <si>
    <t>Poznámky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</si>
</sst>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.m\.yyyy"/>
  </numFmts>
  <fonts count="78">
    <font>
      <sz val="10"/>
      <color rgb="FF000000"/>
      <name val="Arial"/>
      <scheme val="minor"/>
    </font>
    <font>
      <sz val="10"/>
      <color theme="1"/>
      <name val="Calibri"/>
    </font>
    <font>
      <b/>
      <sz val="14"/>
      <color theme="1"/>
      <name val="Arial"/>
    </font>
    <font>
      <b/>
      <sz val="14"/>
      <color rgb="FFFFFFFF"/>
      <name val="Arial"/>
    </font>
    <font>
      <sz val="12"/>
      <color rgb="FF0B5394"/>
      <name val="Arial"/>
    </font>
    <font>
      <sz val="10"/>
      <color theme="1"/>
      <name val="Arial"/>
    </font>
    <font>
      <sz val="12"/>
      <color theme="1"/>
      <name val="Calibri"/>
    </font>
    <font>
      <b/>
      <sz val="11"/>
      <color rgb="FF093D93"/>
      <name val="Calibri"/>
    </font>
    <font>
      <sz val="11"/>
      <color rgb="FF093D93"/>
      <name val="Calibri"/>
    </font>
    <font>
      <sz val="11"/>
      <color rgb="FF0B5394"/>
      <name val="Arial"/>
    </font>
    <font>
      <b/>
      <sz val="11"/>
      <color rgb="FF0B5394"/>
      <name val="Arial"/>
    </font>
    <font>
      <sz val="10"/>
      <name val="Arial"/>
    </font>
    <font>
      <sz val="10"/>
      <color rgb="FF0B5394"/>
      <name val="Arial"/>
    </font>
    <font>
      <sz val="12"/>
      <color rgb="FF000000"/>
      <name val="Arial"/>
    </font>
    <font>
      <b/>
      <sz val="14"/>
      <color theme="1"/>
      <name val="Calibri"/>
    </font>
    <font>
      <sz val="12"/>
      <color rgb="FF0B5394"/>
      <name val="Calibri"/>
    </font>
    <font>
      <b/>
      <sz val="13"/>
      <color rgb="FFFFFFFF"/>
      <name val="Arial"/>
    </font>
    <font>
      <sz val="10"/>
      <color rgb="FF093D93"/>
      <name val="Calibri"/>
    </font>
    <font>
      <b/>
      <sz val="10"/>
      <color rgb="FF0B5394"/>
      <name val="Arial"/>
      <scheme val="minor"/>
    </font>
    <font>
      <sz val="10"/>
      <color rgb="FF093D93"/>
      <name val="Roboto"/>
    </font>
    <font>
      <b/>
      <sz val="14"/>
      <color rgb="FFFFFFFF"/>
      <name val="Calibri"/>
    </font>
    <font>
      <b/>
      <sz val="11"/>
      <color rgb="FF0B5394"/>
      <name val="Calibri"/>
    </font>
    <font>
      <sz val="10"/>
      <color rgb="FF0B5394"/>
      <name val="Calibri"/>
    </font>
    <font>
      <b/>
      <sz val="13"/>
      <color rgb="FFFFFFFF"/>
      <name val="Calibri"/>
    </font>
    <font>
      <sz val="12"/>
      <color rgb="FFFFFFFF"/>
      <name val="Calibri"/>
    </font>
    <font>
      <sz val="11"/>
      <color theme="1"/>
      <name val="Calibri"/>
    </font>
    <font>
      <sz val="14"/>
      <color rgb="FF0B5394"/>
      <name val="Calibri"/>
    </font>
    <font>
      <b/>
      <sz val="12"/>
      <color rgb="FF0B5394"/>
      <name val="Calibri"/>
    </font>
    <font>
      <sz val="11"/>
      <color rgb="FF0B5394"/>
      <name val="Calibri"/>
    </font>
    <font>
      <b/>
      <sz val="10"/>
      <color rgb="FF093D93"/>
      <name val="Calibri"/>
    </font>
    <font>
      <sz val="10"/>
      <color rgb="FFFFFFFF"/>
      <name val="Calibri"/>
    </font>
    <font>
      <sz val="10"/>
      <color rgb="FF000000"/>
      <name val="Calibri"/>
    </font>
    <font>
      <sz val="11"/>
      <color rgb="FF000000"/>
      <name val="Calibri"/>
    </font>
    <font>
      <sz val="12"/>
      <color rgb="FF000000"/>
      <name val="Calibri"/>
    </font>
    <font>
      <b/>
      <sz val="13"/>
      <color rgb="FFFF9900"/>
      <name val="Calibri"/>
    </font>
    <font>
      <u/>
      <sz val="10"/>
      <color rgb="FF1155CC"/>
      <name val="Arial"/>
    </font>
    <font>
      <b/>
      <sz val="11"/>
      <color rgb="FF3D85C6"/>
      <name val="Calibri"/>
    </font>
    <font>
      <b/>
      <sz val="10"/>
      <color rgb="FF3D85C6"/>
      <name val="Calibri"/>
    </font>
    <font>
      <sz val="12"/>
      <color theme="1"/>
      <name val="Times"/>
    </font>
    <font>
      <sz val="12"/>
      <color rgb="FFB45F06"/>
      <name val="Calibri"/>
    </font>
    <font>
      <b/>
      <sz val="12"/>
      <color rgb="FFFFFFFF"/>
      <name val="Calibri"/>
    </font>
    <font>
      <sz val="12"/>
      <color rgb="FFF6B26B"/>
      <name val="Calibri"/>
    </font>
    <font>
      <b/>
      <sz val="10"/>
      <color rgb="FFFFFFFF"/>
      <name val="Calibri"/>
    </font>
    <font>
      <sz val="10"/>
      <color rgb="FF741B47"/>
      <name val="Calibri"/>
    </font>
    <font>
      <u/>
      <sz val="12"/>
      <color rgb="FF1155CC"/>
      <name val="Calibri"/>
    </font>
    <font>
      <sz val="12"/>
      <color rgb="FF741B47"/>
      <name val="Calibri"/>
    </font>
    <font>
      <b/>
      <sz val="14"/>
      <color rgb="FF741B47"/>
      <name val="Calibri"/>
    </font>
    <font>
      <sz val="10"/>
      <color rgb="FFA64D79"/>
      <name val="Calibri"/>
    </font>
    <font>
      <sz val="10"/>
      <color rgb="FF741B47"/>
      <name val="Arial"/>
    </font>
    <font>
      <b/>
      <sz val="12"/>
      <color rgb="FF741B47"/>
      <name val="Arial"/>
    </font>
    <font>
      <b/>
      <sz val="14"/>
      <color rgb="FF000000"/>
      <name val="Arial"/>
    </font>
    <font>
      <b/>
      <sz val="11"/>
      <color rgb="FF741B47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2"/>
      <color rgb="FF000000"/>
      <name val="Arial"/>
    </font>
    <font>
      <sz val="11"/>
      <color rgb="FF741B47"/>
      <name val="Arial"/>
    </font>
    <font>
      <sz val="12"/>
      <color rgb="FF741B47"/>
      <name val="Arial"/>
    </font>
    <font>
      <u/>
      <sz val="12"/>
      <color rgb="FF741B47"/>
      <name val="Arial"/>
    </font>
    <font>
      <b/>
      <sz val="14"/>
      <color rgb="FF741B47"/>
      <name val="Arial"/>
    </font>
    <font>
      <sz val="48"/>
      <color rgb="FF741B47"/>
      <name val="Arial"/>
    </font>
    <font>
      <b/>
      <sz val="12"/>
      <color rgb="FF6AA84F"/>
      <name val="Arial"/>
    </font>
    <font>
      <b/>
      <u/>
      <sz val="12"/>
      <color rgb="FF741B47"/>
      <name val="Arial"/>
    </font>
    <font>
      <sz val="10"/>
      <color rgb="FFA64D79"/>
      <name val="Arial"/>
    </font>
    <font>
      <b/>
      <sz val="12"/>
      <color rgb="FF741B47"/>
      <name val="Calibri"/>
    </font>
    <font>
      <u/>
      <sz val="12"/>
      <color rgb="FF741B47"/>
      <name val="Calibri"/>
    </font>
    <font>
      <b/>
      <u/>
      <sz val="10"/>
      <color rgb="FF674EA7"/>
      <name val="Arial"/>
    </font>
    <font>
      <b/>
      <sz val="14"/>
      <color rgb="FF000000"/>
      <name val="Calibri"/>
    </font>
    <font>
      <b/>
      <sz val="11"/>
      <color rgb="FF741B47"/>
      <name val="Calibri"/>
    </font>
    <font>
      <sz val="11"/>
      <color rgb="FF741B47"/>
      <name val="Calibri"/>
    </font>
    <font>
      <sz val="48"/>
      <color rgb="FF741B47"/>
      <name val="Calibri"/>
    </font>
    <font>
      <b/>
      <u/>
      <sz val="12"/>
      <color rgb="FF741B47"/>
      <name val="Calibri"/>
    </font>
    <font>
      <b/>
      <sz val="14"/>
      <color theme="6"/>
      <name val="Arial"/>
      <scheme val="minor"/>
    </font>
    <font>
      <b/>
      <sz val="12"/>
      <color rgb="FFB45F06"/>
      <name val="Calibri"/>
    </font>
    <font>
      <b/>
      <sz val="10"/>
      <color rgb="FF674EA7"/>
      <name val="Arial"/>
    </font>
    <font>
      <b/>
      <sz val="9"/>
      <color rgb="FF0B5394"/>
      <name val="Arial"/>
    </font>
    <font>
      <sz val="9"/>
      <name val="Arial"/>
    </font>
    <font>
      <sz val="8"/>
      <color rgb="FF0B5394"/>
      <name val="Arial"/>
    </font>
    <font>
      <b/>
      <sz val="9"/>
      <color rgb="FF0B5394"/>
      <name val="Arial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6FA8DC"/>
        <bgColor rgb="FF6FA8DC"/>
      </patternFill>
    </fill>
    <fill>
      <patternFill patternType="solid">
        <fgColor rgb="FFC9DAF8"/>
        <bgColor rgb="FFC9DAF8"/>
      </patternFill>
    </fill>
    <fill>
      <patternFill patternType="solid">
        <fgColor rgb="FF0B5394"/>
        <bgColor rgb="FF0B5394"/>
      </patternFill>
    </fill>
    <fill>
      <patternFill patternType="solid">
        <fgColor rgb="FFFFF2CC"/>
        <bgColor rgb="FFFFF2CC"/>
      </patternFill>
    </fill>
    <fill>
      <patternFill patternType="solid">
        <fgColor rgb="FFB6D7A8"/>
        <bgColor rgb="FFB6D7A8"/>
      </patternFill>
    </fill>
    <fill>
      <patternFill patternType="solid">
        <fgColor rgb="FFA4C2F4"/>
        <bgColor rgb="FFA4C2F4"/>
      </patternFill>
    </fill>
    <fill>
      <patternFill patternType="solid">
        <fgColor rgb="FFE69138"/>
        <bgColor rgb="FFE69138"/>
      </patternFill>
    </fill>
    <fill>
      <patternFill patternType="solid">
        <fgColor rgb="FFFFE599"/>
        <bgColor rgb="FFFFE599"/>
      </patternFill>
    </fill>
    <fill>
      <patternFill patternType="solid">
        <fgColor rgb="FFB45F06"/>
        <bgColor rgb="FFB45F06"/>
      </patternFill>
    </fill>
    <fill>
      <patternFill patternType="solid">
        <fgColor rgb="FFC27BA0"/>
        <bgColor rgb="FFC27BA0"/>
      </patternFill>
    </fill>
    <fill>
      <patternFill patternType="solid">
        <fgColor rgb="FF8E7CC3"/>
        <bgColor rgb="FF8E7CC3"/>
      </patternFill>
    </fill>
    <fill>
      <patternFill patternType="solid">
        <fgColor rgb="FFA64D79"/>
        <bgColor rgb="FFA64D79"/>
      </patternFill>
    </fill>
    <fill>
      <patternFill patternType="solid">
        <fgColor rgb="FFF4CCCC"/>
        <bgColor rgb="FFF4CCCC"/>
      </patternFill>
    </fill>
    <fill>
      <patternFill patternType="solid">
        <fgColor rgb="FFEAD1DC"/>
        <bgColor rgb="FFEAD1DC"/>
      </patternFill>
    </fill>
    <fill>
      <patternFill patternType="solid">
        <fgColor rgb="FFFFE699"/>
        <bgColor indexed="64"/>
      </patternFill>
    </fill>
    <fill>
      <patternFill patternType="solid">
        <fgColor rgb="FFFFFFFF"/>
        <bgColor indexed="64"/>
      </patternFill>
    </fill>
  </fills>
  <borders count="104">
    <border>
      <left/>
      <right/>
      <top/>
      <bottom/>
      <diagonal/>
    </border>
    <border>
      <left style="dotted">
        <color rgb="FF3D85C6"/>
      </left>
      <right/>
      <top style="dotted">
        <color rgb="FF3D85C6"/>
      </top>
      <bottom style="dotted">
        <color rgb="FF3D85C6"/>
      </bottom>
      <diagonal/>
    </border>
    <border>
      <left style="dotted">
        <color rgb="FF4285F4"/>
      </left>
      <right/>
      <top style="dotted">
        <color rgb="FF4285F4"/>
      </top>
      <bottom style="dotted">
        <color rgb="FF4285F4"/>
      </bottom>
      <diagonal/>
    </border>
    <border>
      <left/>
      <right/>
      <top style="dotted">
        <color rgb="FF4285F4"/>
      </top>
      <bottom style="dotted">
        <color rgb="FF4285F4"/>
      </bottom>
      <diagonal/>
    </border>
    <border>
      <left/>
      <right style="dotted">
        <color rgb="FF4285F4"/>
      </right>
      <top style="dotted">
        <color rgb="FF4285F4"/>
      </top>
      <bottom style="dotted">
        <color rgb="FF4285F4"/>
      </bottom>
      <diagonal/>
    </border>
    <border>
      <left style="dotted">
        <color rgb="FF3D85C6"/>
      </left>
      <right style="dotted">
        <color rgb="FF3D85C6"/>
      </right>
      <top style="dotted">
        <color rgb="FF3D85C6"/>
      </top>
      <bottom/>
      <diagonal/>
    </border>
    <border>
      <left/>
      <right/>
      <top style="dotted">
        <color rgb="FF3D85C6"/>
      </top>
      <bottom style="dotted">
        <color rgb="FF3D85C6"/>
      </bottom>
      <diagonal/>
    </border>
    <border>
      <left/>
      <right style="dotted">
        <color rgb="FF3D85C6"/>
      </right>
      <top style="dotted">
        <color rgb="FF3D85C6"/>
      </top>
      <bottom style="dotted">
        <color rgb="FF3D85C6"/>
      </bottom>
      <diagonal/>
    </border>
    <border>
      <left style="dotted">
        <color rgb="FF3D85C6"/>
      </left>
      <right style="dotted">
        <color rgb="FF3D85C6"/>
      </right>
      <top/>
      <bottom/>
      <diagonal/>
    </border>
    <border>
      <left style="dotted">
        <color rgb="FF3D85C6"/>
      </left>
      <right style="dotted">
        <color rgb="FF3D85C6"/>
      </right>
      <top/>
      <bottom style="dotted">
        <color rgb="FF3D85C6"/>
      </bottom>
      <diagonal/>
    </border>
    <border>
      <left style="dotted">
        <color rgb="FF0070C0"/>
      </left>
      <right style="dotted">
        <color rgb="FF0070C0"/>
      </right>
      <top style="dotted">
        <color rgb="FF0070C0"/>
      </top>
      <bottom/>
      <diagonal/>
    </border>
    <border>
      <left style="dotted">
        <color rgb="FF0070C0"/>
      </left>
      <right/>
      <top style="dotted">
        <color rgb="FF0070C0"/>
      </top>
      <bottom style="dotted">
        <color rgb="FF0070C0"/>
      </bottom>
      <diagonal/>
    </border>
    <border>
      <left/>
      <right/>
      <top style="dotted">
        <color rgb="FF0070C0"/>
      </top>
      <bottom style="dotted">
        <color rgb="FF0070C0"/>
      </bottom>
      <diagonal/>
    </border>
    <border>
      <left/>
      <right style="dotted">
        <color rgb="FF0070C0"/>
      </right>
      <top style="dotted">
        <color rgb="FF0070C0"/>
      </top>
      <bottom style="dotted">
        <color rgb="FF0070C0"/>
      </bottom>
      <diagonal/>
    </border>
    <border>
      <left style="dotted">
        <color rgb="FF0070C0"/>
      </left>
      <right style="dotted">
        <color rgb="FF0070C0"/>
      </right>
      <top/>
      <bottom style="dotted">
        <color rgb="FF0070C0"/>
      </bottom>
      <diagonal/>
    </border>
    <border>
      <left style="dotted">
        <color rgb="FF3D85C6"/>
      </left>
      <right/>
      <top style="dotted">
        <color rgb="FF3D85C6"/>
      </top>
      <bottom/>
      <diagonal/>
    </border>
    <border>
      <left/>
      <right/>
      <top style="dotted">
        <color rgb="FF3D85C6"/>
      </top>
      <bottom/>
      <diagonal/>
    </border>
    <border>
      <left/>
      <right style="dotted">
        <color rgb="FF3D85C6"/>
      </right>
      <top style="dotted">
        <color rgb="FF3D85C6"/>
      </top>
      <bottom/>
      <diagonal/>
    </border>
    <border>
      <left style="dotted">
        <color rgb="FF3D85C6"/>
      </left>
      <right/>
      <top/>
      <bottom/>
      <diagonal/>
    </border>
    <border>
      <left/>
      <right style="dotted">
        <color rgb="FF3D85C6"/>
      </right>
      <top/>
      <bottom/>
      <diagonal/>
    </border>
    <border>
      <left style="dotted">
        <color rgb="FF3D85C6"/>
      </left>
      <right/>
      <top/>
      <bottom style="dotted">
        <color rgb="FF3D85C6"/>
      </bottom>
      <diagonal/>
    </border>
    <border>
      <left/>
      <right/>
      <top/>
      <bottom style="dotted">
        <color rgb="FF3D85C6"/>
      </bottom>
      <diagonal/>
    </border>
    <border>
      <left/>
      <right style="dotted">
        <color rgb="FF3D85C6"/>
      </right>
      <top/>
      <bottom style="dotted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/>
      <right style="thin">
        <color rgb="FFF1C232"/>
      </right>
      <top/>
      <bottom/>
      <diagonal/>
    </border>
    <border>
      <left/>
      <right style="thin">
        <color rgb="FFFFD966"/>
      </right>
      <top style="thin">
        <color rgb="FFFFD966"/>
      </top>
      <bottom style="thin">
        <color rgb="FFFFD966"/>
      </bottom>
      <diagonal/>
    </border>
    <border>
      <left style="thin">
        <color rgb="FF93C47D"/>
      </left>
      <right style="thin">
        <color rgb="FF93C47D"/>
      </right>
      <top style="thin">
        <color rgb="FF93C47D"/>
      </top>
      <bottom style="thin">
        <color rgb="FF93C47D"/>
      </bottom>
      <diagonal/>
    </border>
    <border>
      <left style="thin">
        <color rgb="FFFFD966"/>
      </left>
      <right/>
      <top style="thin">
        <color rgb="FFFFD966"/>
      </top>
      <bottom style="thin">
        <color rgb="FFFFD966"/>
      </bottom>
      <diagonal/>
    </border>
    <border>
      <left style="thin">
        <color rgb="FFF1C232"/>
      </left>
      <right/>
      <top/>
      <bottom/>
      <diagonal/>
    </border>
    <border>
      <left style="thin">
        <color rgb="FFFFD966"/>
      </left>
      <right style="thin">
        <color rgb="FFFFD966"/>
      </right>
      <top style="thin">
        <color rgb="FFFFD966"/>
      </top>
      <bottom style="thin">
        <color rgb="FFFFD966"/>
      </bottom>
      <diagonal/>
    </border>
    <border>
      <left style="dotted">
        <color rgb="FF0B5394"/>
      </left>
      <right style="dotted">
        <color rgb="FF0B5394"/>
      </right>
      <top style="dotted">
        <color rgb="FF0B5394"/>
      </top>
      <bottom style="dotted">
        <color rgb="FF0B5394"/>
      </bottom>
      <diagonal/>
    </border>
    <border>
      <left style="dotted">
        <color rgb="FFB45F06"/>
      </left>
      <right/>
      <top style="dotted">
        <color rgb="FFB45F06"/>
      </top>
      <bottom style="dotted">
        <color rgb="FFB45F06"/>
      </bottom>
      <diagonal/>
    </border>
    <border>
      <left/>
      <right style="dotted">
        <color rgb="FFB45F06"/>
      </right>
      <top style="dotted">
        <color rgb="FFB45F06"/>
      </top>
      <bottom style="dotted">
        <color rgb="FFB45F06"/>
      </bottom>
      <diagonal/>
    </border>
    <border>
      <left style="double">
        <color rgb="FFA64D79"/>
      </left>
      <right style="double">
        <color rgb="FFA64D79"/>
      </right>
      <top style="double">
        <color rgb="FFA64D79"/>
      </top>
      <bottom style="double">
        <color rgb="FFA64D79"/>
      </bottom>
      <diagonal/>
    </border>
    <border>
      <left style="double">
        <color rgb="FFA64D79"/>
      </left>
      <right/>
      <top style="double">
        <color rgb="FFA64D79"/>
      </top>
      <bottom/>
      <diagonal/>
    </border>
    <border>
      <left/>
      <right/>
      <top style="double">
        <color rgb="FFA64D79"/>
      </top>
      <bottom/>
      <diagonal/>
    </border>
    <border>
      <left/>
      <right style="double">
        <color rgb="FFA64D79"/>
      </right>
      <top style="double">
        <color rgb="FFA64D79"/>
      </top>
      <bottom/>
      <diagonal/>
    </border>
    <border>
      <left style="double">
        <color rgb="FFA64D79"/>
      </left>
      <right/>
      <top/>
      <bottom/>
      <diagonal/>
    </border>
    <border>
      <left/>
      <right style="double">
        <color rgb="FFA64D79"/>
      </right>
      <top/>
      <bottom/>
      <diagonal/>
    </border>
    <border>
      <left style="double">
        <color rgb="FFA64D79"/>
      </left>
      <right/>
      <top/>
      <bottom style="double">
        <color rgb="FFA64D79"/>
      </bottom>
      <diagonal/>
    </border>
    <border>
      <left/>
      <right/>
      <top/>
      <bottom style="double">
        <color rgb="FFA64D79"/>
      </bottom>
      <diagonal/>
    </border>
    <border>
      <left/>
      <right style="double">
        <color rgb="FFA64D79"/>
      </right>
      <top/>
      <bottom style="double">
        <color rgb="FFA64D79"/>
      </bottom>
      <diagonal/>
    </border>
    <border>
      <left style="thick">
        <color rgb="FF3D85C6"/>
      </left>
      <right/>
      <top style="thick">
        <color rgb="FF3D85C6"/>
      </top>
      <bottom/>
      <diagonal/>
    </border>
    <border>
      <left/>
      <right/>
      <top style="thick">
        <color rgb="FF3D85C6"/>
      </top>
      <bottom/>
      <diagonal/>
    </border>
    <border>
      <left/>
      <right style="thick">
        <color rgb="FF3D85C6"/>
      </right>
      <top style="thick">
        <color rgb="FF3D85C6"/>
      </top>
      <bottom/>
      <diagonal/>
    </border>
    <border>
      <left style="thick">
        <color rgb="FF88C7BB"/>
      </left>
      <right/>
      <top style="thick">
        <color rgb="FF88C7BB"/>
      </top>
      <bottom/>
      <diagonal/>
    </border>
    <border>
      <left/>
      <right/>
      <top style="thick">
        <color rgb="FF88C7BB"/>
      </top>
      <bottom/>
      <diagonal/>
    </border>
    <border>
      <left/>
      <right style="thick">
        <color rgb="FF88C7BB"/>
      </right>
      <top style="thick">
        <color rgb="FF88C7BB"/>
      </top>
      <bottom/>
      <diagonal/>
    </border>
    <border>
      <left style="thick">
        <color rgb="FF674EA7"/>
      </left>
      <right/>
      <top style="thick">
        <color rgb="FF674EA7"/>
      </top>
      <bottom/>
      <diagonal/>
    </border>
    <border>
      <left/>
      <right/>
      <top style="thick">
        <color rgb="FF674EA7"/>
      </top>
      <bottom/>
      <diagonal/>
    </border>
    <border>
      <left/>
      <right style="thick">
        <color rgb="FF674EA7"/>
      </right>
      <top style="thick">
        <color rgb="FF674EA7"/>
      </top>
      <bottom/>
      <diagonal/>
    </border>
    <border>
      <left style="thick">
        <color rgb="FF3D85C6"/>
      </left>
      <right/>
      <top/>
      <bottom/>
      <diagonal/>
    </border>
    <border>
      <left/>
      <right style="thick">
        <color rgb="FF3D85C6"/>
      </right>
      <top/>
      <bottom/>
      <diagonal/>
    </border>
    <border>
      <left style="thick">
        <color rgb="FF88C7BB"/>
      </left>
      <right/>
      <top/>
      <bottom/>
      <diagonal/>
    </border>
    <border>
      <left/>
      <right style="thick">
        <color rgb="FF88C7BB"/>
      </right>
      <top/>
      <bottom/>
      <diagonal/>
    </border>
    <border>
      <left/>
      <right/>
      <top/>
      <bottom style="dotted">
        <color rgb="FF674EA7"/>
      </bottom>
      <diagonal/>
    </border>
    <border>
      <left style="thick">
        <color rgb="FF674EA7"/>
      </left>
      <right/>
      <top/>
      <bottom/>
      <diagonal/>
    </border>
    <border>
      <left/>
      <right style="thick">
        <color rgb="FF674EA7"/>
      </right>
      <top/>
      <bottom/>
      <diagonal/>
    </border>
    <border>
      <left style="thick">
        <color rgb="FF3D85C6"/>
      </left>
      <right/>
      <top/>
      <bottom style="dotted">
        <color rgb="FF3D85C6"/>
      </bottom>
      <diagonal/>
    </border>
    <border>
      <left/>
      <right style="thick">
        <color rgb="FF3D85C6"/>
      </right>
      <top/>
      <bottom style="dotted">
        <color rgb="FF3D85C6"/>
      </bottom>
      <diagonal/>
    </border>
    <border>
      <left style="thick">
        <color rgb="FF88C7BB"/>
      </left>
      <right/>
      <top/>
      <bottom style="dotted">
        <color rgb="FF88C7BB"/>
      </bottom>
      <diagonal/>
    </border>
    <border>
      <left/>
      <right/>
      <top/>
      <bottom style="dotted">
        <color rgb="FF88C7BB"/>
      </bottom>
      <diagonal/>
    </border>
    <border>
      <left/>
      <right style="thick">
        <color rgb="FF88C7BB"/>
      </right>
      <top/>
      <bottom style="dotted">
        <color rgb="FF88C7BB"/>
      </bottom>
      <diagonal/>
    </border>
    <border>
      <left style="thick">
        <color rgb="FF674EA7"/>
      </left>
      <right/>
      <top/>
      <bottom style="dotted">
        <color rgb="FF674EA7"/>
      </bottom>
      <diagonal/>
    </border>
    <border>
      <left/>
      <right style="thick">
        <color rgb="FF674EA7"/>
      </right>
      <top/>
      <bottom style="dotted">
        <color rgb="FF674EA7"/>
      </bottom>
      <diagonal/>
    </border>
    <border>
      <left style="thick">
        <color rgb="FF3D85C6"/>
      </left>
      <right/>
      <top/>
      <bottom style="thick">
        <color rgb="FF3D85C6"/>
      </bottom>
      <diagonal/>
    </border>
    <border>
      <left/>
      <right/>
      <top/>
      <bottom style="thick">
        <color rgb="FF3D85C6"/>
      </bottom>
      <diagonal/>
    </border>
    <border>
      <left/>
      <right style="thick">
        <color rgb="FF3D85C6"/>
      </right>
      <top/>
      <bottom style="thick">
        <color rgb="FF3D85C6"/>
      </bottom>
      <diagonal/>
    </border>
    <border>
      <left style="thick">
        <color rgb="FF88C7BB"/>
      </left>
      <right/>
      <top/>
      <bottom style="thick">
        <color rgb="FF88C7BB"/>
      </bottom>
      <diagonal/>
    </border>
    <border>
      <left/>
      <right/>
      <top/>
      <bottom style="thick">
        <color rgb="FF88C7BB"/>
      </bottom>
      <diagonal/>
    </border>
    <border>
      <left/>
      <right style="thick">
        <color rgb="FF88C7BB"/>
      </right>
      <top/>
      <bottom style="thick">
        <color rgb="FF88C7BB"/>
      </bottom>
      <diagonal/>
    </border>
    <border>
      <left style="thick">
        <color rgb="FF674EA7"/>
      </left>
      <right/>
      <top/>
      <bottom style="thick">
        <color rgb="FF674EA7"/>
      </bottom>
      <diagonal/>
    </border>
    <border>
      <left/>
      <right/>
      <top/>
      <bottom style="thick">
        <color rgb="FF674EA7"/>
      </bottom>
      <diagonal/>
    </border>
    <border>
      <left/>
      <right style="thick">
        <color rgb="FF674EA7"/>
      </right>
      <top/>
      <bottom style="thick">
        <color rgb="FF674EA7"/>
      </bottom>
      <diagonal/>
    </border>
    <border>
      <left style="dotted">
        <color rgb="FF70AD47"/>
      </left>
      <right/>
      <top style="dotted">
        <color rgb="FF70AD47"/>
      </top>
      <bottom style="dotted">
        <color rgb="FF70AD47"/>
      </bottom>
      <diagonal/>
    </border>
    <border>
      <left/>
      <right style="dotted">
        <color rgb="FF70AD47"/>
      </right>
      <top style="dotted">
        <color rgb="FF70AD47"/>
      </top>
      <bottom style="dotted">
        <color rgb="FF70AD47"/>
      </bottom>
      <diagonal/>
    </border>
    <border>
      <left style="dotted">
        <color rgb="FF70AD47"/>
      </left>
      <right/>
      <top style="dotted">
        <color rgb="FF70AD47"/>
      </top>
      <bottom/>
      <diagonal/>
    </border>
    <border>
      <left/>
      <right style="dotted">
        <color rgb="FF70AD47"/>
      </right>
      <top style="dotted">
        <color rgb="FF70AD47"/>
      </top>
      <bottom/>
      <diagonal/>
    </border>
    <border>
      <left style="dotted">
        <color rgb="FF70AD47"/>
      </left>
      <right/>
      <top/>
      <bottom/>
      <diagonal/>
    </border>
    <border>
      <left/>
      <right style="dotted">
        <color rgb="FF70AD47"/>
      </right>
      <top/>
      <bottom/>
      <diagonal/>
    </border>
    <border>
      <left style="dotted">
        <color rgb="FF70AD47"/>
      </left>
      <right/>
      <top/>
      <bottom style="dotted">
        <color rgb="FF70AD47"/>
      </bottom>
      <diagonal/>
    </border>
    <border>
      <left/>
      <right style="dotted">
        <color rgb="FF70AD47"/>
      </right>
      <top/>
      <bottom style="dotted">
        <color rgb="FF70AD47"/>
      </bottom>
      <diagonal/>
    </border>
    <border>
      <left style="dotted">
        <color rgb="FF741B47"/>
      </left>
      <right/>
      <top style="dotted">
        <color rgb="FF741B47"/>
      </top>
      <bottom style="dotted">
        <color rgb="FF741B47"/>
      </bottom>
      <diagonal/>
    </border>
    <border>
      <left/>
      <right/>
      <top style="dotted">
        <color rgb="FF741B47"/>
      </top>
      <bottom style="dotted">
        <color rgb="FF741B47"/>
      </bottom>
      <diagonal/>
    </border>
    <border>
      <left/>
      <right style="dotted">
        <color rgb="FF741B47"/>
      </right>
      <top style="dotted">
        <color rgb="FF741B47"/>
      </top>
      <bottom style="dotted">
        <color rgb="FF741B47"/>
      </bottom>
      <diagonal/>
    </border>
    <border>
      <left style="dotted">
        <color rgb="FF741B47"/>
      </left>
      <right style="dotted">
        <color rgb="FF741B47"/>
      </right>
      <top style="dotted">
        <color rgb="FF741B47"/>
      </top>
      <bottom style="dotted">
        <color rgb="FF741B47"/>
      </bottom>
      <diagonal/>
    </border>
    <border>
      <left style="dotted">
        <color rgb="FF741B47"/>
      </left>
      <right/>
      <top/>
      <bottom style="dotted">
        <color rgb="FF741B47"/>
      </bottom>
      <diagonal/>
    </border>
    <border>
      <left/>
      <right style="dotted">
        <color rgb="FF741B47"/>
      </right>
      <top/>
      <bottom style="dotted">
        <color rgb="FF741B47"/>
      </bottom>
      <diagonal/>
    </border>
    <border>
      <left/>
      <right/>
      <top/>
      <bottom style="dotted">
        <color rgb="FF741B47"/>
      </bottom>
      <diagonal/>
    </border>
    <border>
      <left/>
      <right/>
      <top style="dotted">
        <color rgb="FFA64D79"/>
      </top>
      <bottom style="dotted">
        <color rgb="FFA64D79"/>
      </bottom>
      <diagonal/>
    </border>
    <border>
      <left/>
      <right/>
      <top/>
      <bottom style="dotted">
        <color rgb="FFA64D79"/>
      </bottom>
      <diagonal/>
    </border>
    <border>
      <left/>
      <right style="dotted">
        <color rgb="FF741B47"/>
      </right>
      <top/>
      <bottom/>
      <diagonal/>
    </border>
    <border>
      <left/>
      <right/>
      <top style="dotted">
        <color rgb="FF741B47"/>
      </top>
      <bottom/>
      <diagonal/>
    </border>
    <border>
      <left/>
      <right style="dotted">
        <color rgb="FF741B47"/>
      </right>
      <top style="dotted">
        <color rgb="FF741B47"/>
      </top>
      <bottom/>
      <diagonal/>
    </border>
    <border>
      <left style="dotted">
        <color rgb="FFA64D79"/>
      </left>
      <right style="dotted">
        <color rgb="FF741B47"/>
      </right>
      <top/>
      <bottom style="dotted">
        <color rgb="FF741B47"/>
      </bottom>
      <diagonal/>
    </border>
    <border>
      <left style="dotted">
        <color rgb="FFA64D79"/>
      </left>
      <right style="dotted">
        <color rgb="FF741B47"/>
      </right>
      <top style="dotted">
        <color rgb="FF741B47"/>
      </top>
      <bottom/>
      <diagonal/>
    </border>
    <border>
      <left style="dotted">
        <color rgb="FF741B47"/>
      </left>
      <right/>
      <top style="dotted">
        <color rgb="FF741B47"/>
      </top>
      <bottom/>
      <diagonal/>
    </border>
    <border>
      <left style="dotted">
        <color rgb="FFA64D79"/>
      </left>
      <right/>
      <top style="dotted">
        <color rgb="FFA64D79"/>
      </top>
      <bottom/>
      <diagonal/>
    </border>
    <border>
      <left/>
      <right/>
      <top style="dotted">
        <color rgb="FFA64D79"/>
      </top>
      <bottom/>
      <diagonal/>
    </border>
    <border>
      <left/>
      <right style="dotted">
        <color rgb="FFA64D79"/>
      </right>
      <top style="dotted">
        <color rgb="FFA64D79"/>
      </top>
      <bottom/>
      <diagonal/>
    </border>
    <border>
      <left style="dotted">
        <color rgb="FFA64D79"/>
      </left>
      <right/>
      <top/>
      <bottom/>
      <diagonal/>
    </border>
    <border>
      <left/>
      <right style="dotted">
        <color rgb="FFA64D79"/>
      </right>
      <top/>
      <bottom/>
      <diagonal/>
    </border>
    <border>
      <left style="dotted">
        <color rgb="FFA64D79"/>
      </left>
      <right/>
      <top/>
      <bottom style="dotted">
        <color rgb="FFA64D79"/>
      </bottom>
      <diagonal/>
    </border>
    <border>
      <left/>
      <right style="dotted">
        <color rgb="FFA64D79"/>
      </right>
      <top/>
      <bottom style="dotted">
        <color rgb="FFA64D79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5" fillId="0" borderId="0" xfId="0" applyFont="1" applyAlignment="1">
      <alignment vertical="center" wrapText="1"/>
    </xf>
    <xf numFmtId="0" fontId="6" fillId="2" borderId="0" xfId="0" applyFont="1" applyFill="1"/>
    <xf numFmtId="0" fontId="6" fillId="0" borderId="0" xfId="0" applyFont="1"/>
    <xf numFmtId="0" fontId="7" fillId="3" borderId="0" xfId="0" applyFont="1" applyFill="1" applyAlignment="1">
      <alignment horizontal="left"/>
    </xf>
    <xf numFmtId="0" fontId="9" fillId="0" borderId="0" xfId="0" applyFont="1" applyAlignment="1">
      <alignment vertical="center"/>
    </xf>
    <xf numFmtId="0" fontId="9" fillId="4" borderId="0" xfId="0" applyFont="1" applyFill="1" applyAlignment="1">
      <alignment vertical="center"/>
    </xf>
    <xf numFmtId="0" fontId="10" fillId="0" borderId="0" xfId="0" applyFont="1"/>
    <xf numFmtId="164" fontId="9" fillId="0" borderId="0" xfId="0" applyNumberFormat="1" applyFont="1"/>
    <xf numFmtId="0" fontId="12" fillId="0" borderId="0" xfId="0" applyFont="1" applyAlignment="1">
      <alignment vertical="center"/>
    </xf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horizontal="left"/>
    </xf>
    <xf numFmtId="0" fontId="19" fillId="3" borderId="0" xfId="0" applyFont="1" applyFill="1"/>
    <xf numFmtId="0" fontId="6" fillId="0" borderId="0" xfId="0" applyFont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6" fillId="0" borderId="24" xfId="0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6" fillId="0" borderId="29" xfId="0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27" fillId="0" borderId="0" xfId="0" applyFont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28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1" fillId="0" borderId="30" xfId="0" applyFont="1" applyBorder="1" applyAlignment="1">
      <alignment vertical="center" wrapText="1"/>
    </xf>
    <xf numFmtId="0" fontId="28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" fillId="0" borderId="30" xfId="0" applyFont="1" applyBorder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2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/>
    <xf numFmtId="0" fontId="36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0" xfId="0" applyFont="1"/>
    <xf numFmtId="0" fontId="1" fillId="10" borderId="0" xfId="0" applyFont="1" applyFill="1"/>
    <xf numFmtId="0" fontId="1" fillId="0" borderId="0" xfId="0" applyFont="1" applyAlignment="1">
      <alignment vertical="top" wrapText="1"/>
    </xf>
    <xf numFmtId="0" fontId="1" fillId="10" borderId="0" xfId="0" applyFont="1" applyFill="1" applyAlignment="1">
      <alignment vertical="top" wrapText="1"/>
    </xf>
    <xf numFmtId="0" fontId="6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3" fillId="13" borderId="0" xfId="0" applyFont="1" applyFill="1" applyAlignment="1">
      <alignment vertical="center"/>
    </xf>
    <xf numFmtId="0" fontId="44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3" fillId="3" borderId="0" xfId="0" applyFont="1" applyFill="1"/>
    <xf numFmtId="0" fontId="47" fillId="0" borderId="0" xfId="0" applyFont="1" applyAlignment="1">
      <alignment vertical="center"/>
    </xf>
    <xf numFmtId="0" fontId="47" fillId="13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48" fillId="14" borderId="0" xfId="0" applyFont="1" applyFill="1" applyAlignment="1">
      <alignment vertical="center"/>
    </xf>
    <xf numFmtId="0" fontId="49" fillId="0" borderId="0" xfId="0" applyFont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vertical="center" wrapText="1"/>
    </xf>
    <xf numFmtId="0" fontId="57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55" fillId="0" borderId="0" xfId="0" applyFont="1"/>
    <xf numFmtId="0" fontId="48" fillId="0" borderId="0" xfId="0" applyFont="1"/>
    <xf numFmtId="0" fontId="58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53" fillId="3" borderId="0" xfId="0" applyFont="1" applyFill="1" applyAlignment="1">
      <alignment horizontal="left" vertical="center" wrapText="1"/>
    </xf>
    <xf numFmtId="0" fontId="61" fillId="0" borderId="0" xfId="0" applyFont="1" applyAlignment="1">
      <alignment vertical="center"/>
    </xf>
    <xf numFmtId="0" fontId="62" fillId="14" borderId="0" xfId="0" applyFont="1" applyFill="1" applyAlignment="1">
      <alignment vertical="center"/>
    </xf>
    <xf numFmtId="0" fontId="43" fillId="15" borderId="0" xfId="0" applyFont="1" applyFill="1" applyAlignment="1">
      <alignment vertical="center"/>
    </xf>
    <xf numFmtId="0" fontId="45" fillId="0" borderId="85" xfId="0" applyFont="1" applyBorder="1" applyAlignment="1">
      <alignment vertical="center"/>
    </xf>
    <xf numFmtId="0" fontId="45" fillId="0" borderId="85" xfId="0" applyFont="1" applyBorder="1" applyAlignment="1">
      <alignment vertical="center" wrapText="1"/>
    </xf>
    <xf numFmtId="0" fontId="47" fillId="15" borderId="0" xfId="0" applyFont="1" applyFill="1" applyAlignment="1">
      <alignment vertical="center"/>
    </xf>
    <xf numFmtId="0" fontId="63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left" vertical="center"/>
    </xf>
    <xf numFmtId="0" fontId="68" fillId="0" borderId="0" xfId="0" applyFont="1" applyAlignment="1">
      <alignment vertical="center"/>
    </xf>
    <xf numFmtId="0" fontId="68" fillId="3" borderId="0" xfId="0" applyFont="1" applyFill="1" applyAlignment="1">
      <alignment horizontal="left" vertical="center"/>
    </xf>
    <xf numFmtId="0" fontId="1" fillId="15" borderId="0" xfId="0" applyFont="1" applyFill="1"/>
    <xf numFmtId="0" fontId="45" fillId="15" borderId="0" xfId="0" applyFont="1" applyFill="1" applyAlignment="1">
      <alignment vertical="center" wrapText="1"/>
    </xf>
    <xf numFmtId="0" fontId="45" fillId="15" borderId="91" xfId="0" applyFont="1" applyFill="1" applyBorder="1" applyAlignment="1">
      <alignment vertical="center" wrapText="1"/>
    </xf>
    <xf numFmtId="0" fontId="68" fillId="0" borderId="0" xfId="0" applyFont="1"/>
    <xf numFmtId="0" fontId="45" fillId="0" borderId="88" xfId="0" applyFont="1" applyBorder="1" applyAlignment="1">
      <alignment vertical="center" wrapText="1"/>
    </xf>
    <xf numFmtId="0" fontId="43" fillId="0" borderId="0" xfId="0" applyFont="1"/>
    <xf numFmtId="0" fontId="45" fillId="17" borderId="94" xfId="0" applyFont="1" applyFill="1" applyBorder="1" applyAlignment="1">
      <alignment horizontal="center"/>
    </xf>
    <xf numFmtId="0" fontId="74" fillId="5" borderId="1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77" fillId="0" borderId="0" xfId="0" applyFont="1" applyAlignment="1">
      <alignment horizontal="left"/>
    </xf>
    <xf numFmtId="0" fontId="1" fillId="0" borderId="24" xfId="0" applyFont="1" applyBorder="1" applyAlignment="1">
      <alignment horizontal="center" vertical="center"/>
    </xf>
    <xf numFmtId="0" fontId="64" fillId="0" borderId="85" xfId="0" applyFont="1" applyBorder="1" applyAlignment="1">
      <alignment vertical="center"/>
    </xf>
    <xf numFmtId="0" fontId="64" fillId="0" borderId="85" xfId="0" applyFont="1" applyBorder="1"/>
    <xf numFmtId="0" fontId="64" fillId="3" borderId="0" xfId="0" applyFont="1" applyFill="1" applyAlignment="1">
      <alignment horizontal="left" vertical="center" wrapText="1"/>
    </xf>
    <xf numFmtId="0" fontId="64" fillId="3" borderId="0" xfId="0" applyFont="1" applyFill="1" applyAlignment="1">
      <alignment wrapText="1"/>
    </xf>
    <xf numFmtId="0" fontId="1" fillId="19" borderId="0" xfId="0" applyFont="1" applyFill="1"/>
    <xf numFmtId="0" fontId="1" fillId="18" borderId="0" xfId="0" applyFont="1" applyFill="1"/>
    <xf numFmtId="0" fontId="39" fillId="0" borderId="0" xfId="0" applyFont="1" applyAlignment="1">
      <alignment vertical="center" wrapText="1"/>
    </xf>
    <xf numFmtId="0" fontId="11" fillId="19" borderId="0" xfId="0" applyFont="1" applyFill="1"/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3" fillId="4" borderId="0" xfId="0" applyFont="1" applyFill="1" applyAlignment="1">
      <alignment horizontal="center" vertical="center"/>
    </xf>
    <xf numFmtId="0" fontId="74" fillId="5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74" fillId="5" borderId="10" xfId="0" applyFont="1" applyFill="1" applyBorder="1" applyAlignment="1">
      <alignment horizontal="center" vertical="center" wrapText="1"/>
    </xf>
    <xf numFmtId="0" fontId="74" fillId="5" borderId="5" xfId="0" applyFont="1" applyFill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74" fillId="5" borderId="1" xfId="0" applyFont="1" applyFill="1" applyBorder="1" applyAlignment="1">
      <alignment vertical="center"/>
    </xf>
    <xf numFmtId="0" fontId="16" fillId="6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15" fillId="7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21" fillId="3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0" fillId="9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15" fillId="0" borderId="0" xfId="0" applyFont="1" applyAlignment="1">
      <alignment vertical="center"/>
    </xf>
    <xf numFmtId="0" fontId="3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0" fillId="10" borderId="0" xfId="0" applyFont="1" applyFill="1" applyAlignment="1">
      <alignment horizontal="center"/>
    </xf>
    <xf numFmtId="0" fontId="39" fillId="11" borderId="0" xfId="0" applyFont="1" applyFill="1" applyAlignment="1">
      <alignment horizontal="center" vertical="center" wrapText="1"/>
    </xf>
    <xf numFmtId="0" fontId="40" fillId="12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1" fillId="11" borderId="31" xfId="0" applyFont="1" applyFill="1" applyBorder="1" applyAlignment="1">
      <alignment horizontal="center" vertical="center" wrapText="1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20" fillId="1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3" fillId="0" borderId="0" xfId="0" applyFont="1" applyAlignment="1">
      <alignment vertical="top" wrapText="1"/>
    </xf>
    <xf numFmtId="0" fontId="43" fillId="3" borderId="0" xfId="0" applyFont="1" applyFill="1" applyAlignment="1">
      <alignment vertical="top" wrapText="1"/>
    </xf>
    <xf numFmtId="0" fontId="5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53" fillId="0" borderId="55" xfId="0" applyFont="1" applyBorder="1" applyAlignment="1">
      <alignment horizontal="left" vertical="center" wrapText="1"/>
    </xf>
    <xf numFmtId="0" fontId="3" fillId="14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50" fillId="0" borderId="0" xfId="0" applyFont="1" applyAlignment="1">
      <alignment horizontal="center" wrapText="1"/>
    </xf>
    <xf numFmtId="0" fontId="52" fillId="0" borderId="42" xfId="0" applyFont="1" applyBorder="1" applyAlignment="1">
      <alignment horizontal="left" vertical="center" wrapText="1"/>
    </xf>
    <xf numFmtId="0" fontId="52" fillId="0" borderId="51" xfId="0" applyFont="1" applyBorder="1" applyAlignment="1">
      <alignment horizontal="left" vertical="center"/>
    </xf>
    <xf numFmtId="0" fontId="59" fillId="0" borderId="0" xfId="0" applyFont="1" applyAlignment="1">
      <alignment horizontal="center"/>
    </xf>
    <xf numFmtId="0" fontId="13" fillId="0" borderId="65" xfId="0" applyFont="1" applyBorder="1" applyAlignment="1">
      <alignment vertical="center" wrapText="1"/>
    </xf>
    <xf numFmtId="0" fontId="53" fillId="0" borderId="48" xfId="0" applyFont="1" applyBorder="1" applyAlignment="1">
      <alignment vertical="center" wrapText="1"/>
    </xf>
    <xf numFmtId="0" fontId="55" fillId="0" borderId="56" xfId="0" applyFont="1" applyBorder="1" applyAlignment="1">
      <alignment horizontal="left" vertical="center" wrapText="1"/>
    </xf>
    <xf numFmtId="0" fontId="13" fillId="0" borderId="53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50" fillId="0" borderId="51" xfId="0" applyFont="1" applyBorder="1" applyAlignment="1">
      <alignment horizontal="center" vertical="center" wrapText="1"/>
    </xf>
    <xf numFmtId="0" fontId="53" fillId="0" borderId="51" xfId="0" applyFont="1" applyBorder="1" applyAlignment="1">
      <alignment horizontal="left" vertical="center"/>
    </xf>
    <xf numFmtId="0" fontId="56" fillId="0" borderId="56" xfId="0" applyFont="1" applyBorder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0" fontId="13" fillId="0" borderId="48" xfId="0" applyFont="1" applyBorder="1" applyAlignment="1">
      <alignment horizontal="left" vertical="center" wrapText="1"/>
    </xf>
    <xf numFmtId="0" fontId="53" fillId="0" borderId="42" xfId="0" applyFont="1" applyBorder="1" applyAlignment="1">
      <alignment vertical="center" wrapText="1"/>
    </xf>
    <xf numFmtId="0" fontId="53" fillId="0" borderId="51" xfId="0" applyFont="1" applyBorder="1" applyAlignment="1">
      <alignment vertical="center" wrapText="1"/>
    </xf>
    <xf numFmtId="0" fontId="53" fillId="3" borderId="74" xfId="0" applyFont="1" applyFill="1" applyBorder="1" applyAlignment="1">
      <alignment horizontal="left" vertical="center" wrapText="1"/>
    </xf>
    <xf numFmtId="0" fontId="52" fillId="0" borderId="56" xfId="0" applyFont="1" applyBorder="1" applyAlignment="1">
      <alignment vertical="center" textRotation="45" wrapText="1"/>
    </xf>
    <xf numFmtId="0" fontId="48" fillId="0" borderId="56" xfId="0" applyFont="1" applyBorder="1" applyAlignment="1">
      <alignment vertical="center" wrapText="1"/>
    </xf>
    <xf numFmtId="0" fontId="52" fillId="0" borderId="48" xfId="0" applyFont="1" applyBorder="1" applyAlignment="1">
      <alignment vertical="center" textRotation="45" wrapText="1"/>
    </xf>
    <xf numFmtId="0" fontId="53" fillId="0" borderId="53" xfId="0" applyFont="1" applyBorder="1" applyAlignment="1">
      <alignment vertical="center" wrapText="1"/>
    </xf>
    <xf numFmtId="0" fontId="53" fillId="0" borderId="45" xfId="0" applyFont="1" applyBorder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13" fillId="0" borderId="56" xfId="0" applyFont="1" applyBorder="1" applyAlignment="1">
      <alignment horizontal="left" vertical="center" wrapText="1"/>
    </xf>
    <xf numFmtId="0" fontId="48" fillId="0" borderId="76" xfId="0" applyFont="1" applyBorder="1" applyAlignment="1">
      <alignment horizontal="center" vertical="center"/>
    </xf>
    <xf numFmtId="0" fontId="64" fillId="0" borderId="82" xfId="0" applyFont="1" applyBorder="1" applyAlignment="1">
      <alignment vertical="center" wrapText="1"/>
    </xf>
    <xf numFmtId="0" fontId="64" fillId="0" borderId="82" xfId="0" applyFont="1" applyBorder="1" applyAlignment="1">
      <alignment vertical="center"/>
    </xf>
    <xf numFmtId="0" fontId="63" fillId="16" borderId="82" xfId="0" applyFont="1" applyFill="1" applyBorder="1" applyAlignment="1">
      <alignment horizontal="center" vertical="center" wrapText="1"/>
    </xf>
    <xf numFmtId="0" fontId="45" fillId="0" borderId="82" xfId="0" applyFont="1" applyBorder="1" applyAlignment="1">
      <alignment vertical="center" wrapText="1"/>
    </xf>
    <xf numFmtId="0" fontId="64" fillId="0" borderId="82" xfId="0" applyFont="1" applyBorder="1" applyAlignment="1">
      <alignment horizontal="center" vertical="center" wrapText="1"/>
    </xf>
    <xf numFmtId="0" fontId="63" fillId="16" borderId="82" xfId="0" applyFont="1" applyFill="1" applyBorder="1" applyAlignment="1">
      <alignment horizontal="center" vertical="center"/>
    </xf>
    <xf numFmtId="0" fontId="40" fillId="15" borderId="0" xfId="0" applyFont="1" applyFill="1" applyAlignment="1">
      <alignment horizontal="center" vertical="center"/>
    </xf>
    <xf numFmtId="0" fontId="64" fillId="0" borderId="82" xfId="0" applyFont="1" applyBorder="1" applyAlignment="1">
      <alignment horizontal="left" vertical="center"/>
    </xf>
    <xf numFmtId="0" fontId="64" fillId="0" borderId="82" xfId="0" applyFont="1" applyBorder="1" applyAlignment="1">
      <alignment horizontal="left" vertical="center" wrapText="1"/>
    </xf>
    <xf numFmtId="0" fontId="64" fillId="0" borderId="86" xfId="0" applyFont="1" applyBorder="1" applyAlignment="1">
      <alignment wrapText="1"/>
    </xf>
    <xf numFmtId="0" fontId="45" fillId="0" borderId="88" xfId="0" applyFont="1" applyBorder="1" applyAlignment="1">
      <alignment wrapText="1"/>
    </xf>
    <xf numFmtId="0" fontId="43" fillId="0" borderId="0" xfId="0" applyFont="1" applyAlignment="1">
      <alignment vertical="center"/>
    </xf>
    <xf numFmtId="0" fontId="63" fillId="16" borderId="82" xfId="0" applyFont="1" applyFill="1" applyBorder="1" applyAlignment="1">
      <alignment horizontal="center"/>
    </xf>
    <xf numFmtId="0" fontId="63" fillId="16" borderId="82" xfId="0" applyFont="1" applyFill="1" applyBorder="1" applyAlignment="1">
      <alignment horizontal="center" wrapText="1"/>
    </xf>
    <xf numFmtId="0" fontId="66" fillId="17" borderId="89" xfId="0" applyFont="1" applyFill="1" applyBorder="1" applyAlignment="1">
      <alignment horizontal="left"/>
    </xf>
    <xf numFmtId="0" fontId="63" fillId="0" borderId="89" xfId="0" applyFont="1" applyBorder="1" applyAlignment="1">
      <alignment vertical="center" wrapText="1"/>
    </xf>
    <xf numFmtId="0" fontId="45" fillId="0" borderId="90" xfId="0" applyFont="1" applyBorder="1" applyAlignment="1">
      <alignment vertical="center" wrapText="1"/>
    </xf>
    <xf numFmtId="0" fontId="45" fillId="0" borderId="89" xfId="0" applyFont="1" applyBorder="1" applyAlignment="1">
      <alignment vertical="center" wrapText="1"/>
    </xf>
    <xf numFmtId="0" fontId="45" fillId="0" borderId="95" xfId="0" applyFont="1" applyBorder="1" applyAlignment="1">
      <alignment vertical="center" wrapText="1"/>
    </xf>
    <xf numFmtId="0" fontId="45" fillId="0" borderId="96" xfId="0" applyFont="1" applyBorder="1" applyAlignment="1">
      <alignment vertical="center" wrapText="1"/>
    </xf>
    <xf numFmtId="0" fontId="70" fillId="0" borderId="92" xfId="0" applyFont="1" applyBorder="1" applyAlignment="1">
      <alignment vertical="center"/>
    </xf>
    <xf numFmtId="0" fontId="43" fillId="0" borderId="0" xfId="0" applyFont="1" applyAlignment="1">
      <alignment vertical="center" textRotation="90"/>
    </xf>
    <xf numFmtId="0" fontId="64" fillId="0" borderId="97" xfId="0" applyFont="1" applyBorder="1" applyAlignment="1">
      <alignment vertical="center"/>
    </xf>
    <xf numFmtId="0" fontId="45" fillId="17" borderId="92" xfId="0" applyFont="1" applyFill="1" applyBorder="1" applyAlignment="1">
      <alignment vertical="center" wrapText="1"/>
    </xf>
    <xf numFmtId="0" fontId="46" fillId="0" borderId="89" xfId="0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45" fillId="17" borderId="88" xfId="0" applyFont="1" applyFill="1" applyBorder="1" applyAlignment="1">
      <alignment horizontal="center"/>
    </xf>
    <xf numFmtId="0" fontId="7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9" fillId="0" borderId="2" xfId="0" applyFont="1" applyBorder="1" applyAlignment="1"/>
    <xf numFmtId="0" fontId="11" fillId="0" borderId="3" xfId="0" applyFont="1" applyBorder="1" applyAlignment="1"/>
    <xf numFmtId="0" fontId="11" fillId="0" borderId="4" xfId="0" applyFont="1" applyBorder="1" applyAlignment="1"/>
    <xf numFmtId="0" fontId="11" fillId="0" borderId="6" xfId="0" applyFont="1" applyBorder="1" applyAlignment="1"/>
    <xf numFmtId="0" fontId="11" fillId="0" borderId="7" xfId="0" applyFont="1" applyBorder="1" applyAlignment="1"/>
    <xf numFmtId="0" fontId="75" fillId="0" borderId="8" xfId="0" applyFont="1" applyBorder="1" applyAlignment="1"/>
    <xf numFmtId="0" fontId="75" fillId="0" borderId="9" xfId="0" applyFont="1" applyBorder="1" applyAlignment="1"/>
    <xf numFmtId="0" fontId="11" fillId="0" borderId="12" xfId="0" applyFont="1" applyBorder="1" applyAlignment="1"/>
    <xf numFmtId="0" fontId="11" fillId="0" borderId="13" xfId="0" applyFont="1" applyBorder="1" applyAlignment="1"/>
    <xf numFmtId="0" fontId="75" fillId="0" borderId="14" xfId="0" applyFont="1" applyBorder="1" applyAlignment="1"/>
    <xf numFmtId="0" fontId="11" fillId="0" borderId="8" xfId="0" applyFont="1" applyBorder="1" applyAlignment="1"/>
    <xf numFmtId="0" fontId="11" fillId="0" borderId="9" xfId="0" applyFont="1" applyBorder="1" applyAlignment="1"/>
    <xf numFmtId="0" fontId="75" fillId="0" borderId="7" xfId="0" applyFont="1" applyBorder="1" applyAlignment="1"/>
    <xf numFmtId="0" fontId="11" fillId="0" borderId="16" xfId="0" applyFont="1" applyBorder="1" applyAlignment="1"/>
    <xf numFmtId="0" fontId="11" fillId="0" borderId="17" xfId="0" applyFont="1" applyBorder="1" applyAlignment="1"/>
    <xf numFmtId="0" fontId="11" fillId="0" borderId="18" xfId="0" applyFont="1" applyBorder="1" applyAlignment="1"/>
    <xf numFmtId="0" fontId="11" fillId="0" borderId="19" xfId="0" applyFont="1" applyBorder="1" applyAlignment="1"/>
    <xf numFmtId="0" fontId="11" fillId="0" borderId="20" xfId="0" applyFont="1" applyBorder="1" applyAlignment="1"/>
    <xf numFmtId="0" fontId="11" fillId="0" borderId="21" xfId="0" applyFont="1" applyBorder="1" applyAlignment="1"/>
    <xf numFmtId="0" fontId="11" fillId="0" borderId="22" xfId="0" applyFont="1" applyBorder="1" applyAlignment="1"/>
    <xf numFmtId="0" fontId="1" fillId="18" borderId="0" xfId="0" applyFont="1" applyFill="1" applyAlignment="1"/>
    <xf numFmtId="0" fontId="11" fillId="0" borderId="0" xfId="0" applyFont="1" applyAlignment="1"/>
    <xf numFmtId="0" fontId="11" fillId="0" borderId="32" xfId="0" applyFont="1" applyBorder="1" applyAlignment="1"/>
    <xf numFmtId="0" fontId="45" fillId="0" borderId="34" xfId="0" applyFont="1" applyBorder="1" applyAlignment="1"/>
    <xf numFmtId="0" fontId="11" fillId="0" borderId="35" xfId="0" applyFont="1" applyBorder="1" applyAlignment="1"/>
    <xf numFmtId="0" fontId="11" fillId="0" borderId="36" xfId="0" applyFont="1" applyBorder="1" applyAlignment="1"/>
    <xf numFmtId="0" fontId="11" fillId="0" borderId="37" xfId="0" applyFont="1" applyBorder="1" applyAlignment="1"/>
    <xf numFmtId="0" fontId="11" fillId="0" borderId="38" xfId="0" applyFont="1" applyBorder="1" applyAlignment="1"/>
    <xf numFmtId="0" fontId="11" fillId="0" borderId="39" xfId="0" applyFont="1" applyBorder="1" applyAlignment="1"/>
    <xf numFmtId="0" fontId="11" fillId="0" borderId="40" xfId="0" applyFont="1" applyBorder="1" applyAlignment="1"/>
    <xf numFmtId="0" fontId="11" fillId="0" borderId="41" xfId="0" applyFont="1" applyBorder="1" applyAlignment="1"/>
    <xf numFmtId="0" fontId="11" fillId="0" borderId="43" xfId="0" applyFont="1" applyBorder="1" applyAlignment="1"/>
    <xf numFmtId="0" fontId="11" fillId="0" borderId="44" xfId="0" applyFont="1" applyBorder="1" applyAlignment="1"/>
    <xf numFmtId="0" fontId="11" fillId="0" borderId="46" xfId="0" applyFont="1" applyBorder="1" applyAlignment="1"/>
    <xf numFmtId="0" fontId="11" fillId="0" borderId="47" xfId="0" applyFont="1" applyBorder="1" applyAlignment="1"/>
    <xf numFmtId="0" fontId="11" fillId="0" borderId="49" xfId="0" applyFont="1" applyBorder="1" applyAlignment="1"/>
    <xf numFmtId="0" fontId="11" fillId="0" borderId="50" xfId="0" applyFont="1" applyBorder="1" applyAlignment="1"/>
    <xf numFmtId="0" fontId="11" fillId="0" borderId="51" xfId="0" applyFont="1" applyBorder="1" applyAlignment="1"/>
    <xf numFmtId="0" fontId="11" fillId="0" borderId="52" xfId="0" applyFont="1" applyBorder="1" applyAlignment="1"/>
    <xf numFmtId="0" fontId="11" fillId="0" borderId="53" xfId="0" applyFont="1" applyBorder="1" applyAlignment="1"/>
    <xf numFmtId="0" fontId="11" fillId="0" borderId="54" xfId="0" applyFont="1" applyBorder="1" applyAlignment="1"/>
    <xf numFmtId="0" fontId="11" fillId="0" borderId="55" xfId="0" applyFont="1" applyBorder="1" applyAlignment="1"/>
    <xf numFmtId="0" fontId="11" fillId="0" borderId="56" xfId="0" applyFont="1" applyBorder="1" applyAlignment="1"/>
    <xf numFmtId="0" fontId="11" fillId="0" borderId="57" xfId="0" applyFont="1" applyBorder="1" applyAlignment="1"/>
    <xf numFmtId="0" fontId="11" fillId="0" borderId="58" xfId="0" applyFont="1" applyBorder="1" applyAlignment="1"/>
    <xf numFmtId="0" fontId="11" fillId="0" borderId="59" xfId="0" applyFont="1" applyBorder="1" applyAlignment="1"/>
    <xf numFmtId="0" fontId="11" fillId="0" borderId="60" xfId="0" applyFont="1" applyBorder="1" applyAlignment="1"/>
    <xf numFmtId="0" fontId="11" fillId="0" borderId="61" xfId="0" applyFont="1" applyBorder="1" applyAlignment="1"/>
    <xf numFmtId="0" fontId="11" fillId="0" borderId="62" xfId="0" applyFont="1" applyBorder="1" applyAlignment="1"/>
    <xf numFmtId="0" fontId="11" fillId="0" borderId="63" xfId="0" applyFont="1" applyBorder="1" applyAlignment="1"/>
    <xf numFmtId="0" fontId="11" fillId="0" borderId="64" xfId="0" applyFont="1" applyBorder="1" applyAlignment="1"/>
    <xf numFmtId="0" fontId="11" fillId="0" borderId="65" xfId="0" applyFont="1" applyBorder="1" applyAlignment="1"/>
    <xf numFmtId="0" fontId="11" fillId="0" borderId="66" xfId="0" applyFont="1" applyBorder="1" applyAlignment="1"/>
    <xf numFmtId="0" fontId="11" fillId="0" borderId="67" xfId="0" applyFont="1" applyBorder="1" applyAlignment="1"/>
    <xf numFmtId="0" fontId="11" fillId="0" borderId="68" xfId="0" applyFont="1" applyBorder="1" applyAlignment="1"/>
    <xf numFmtId="0" fontId="11" fillId="0" borderId="69" xfId="0" applyFont="1" applyBorder="1" applyAlignment="1"/>
    <xf numFmtId="0" fontId="11" fillId="0" borderId="70" xfId="0" applyFont="1" applyBorder="1" applyAlignment="1"/>
    <xf numFmtId="0" fontId="11" fillId="0" borderId="71" xfId="0" applyFont="1" applyBorder="1" applyAlignment="1"/>
    <xf numFmtId="0" fontId="11" fillId="0" borderId="72" xfId="0" applyFont="1" applyBorder="1" applyAlignment="1"/>
    <xf numFmtId="0" fontId="11" fillId="0" borderId="73" xfId="0" applyFont="1" applyBorder="1" applyAlignment="1"/>
    <xf numFmtId="0" fontId="11" fillId="0" borderId="75" xfId="0" applyFont="1" applyBorder="1" applyAlignment="1"/>
    <xf numFmtId="0" fontId="11" fillId="0" borderId="77" xfId="0" applyFont="1" applyBorder="1" applyAlignment="1"/>
    <xf numFmtId="0" fontId="11" fillId="0" borderId="78" xfId="0" applyFont="1" applyBorder="1" applyAlignment="1"/>
    <xf numFmtId="0" fontId="11" fillId="0" borderId="79" xfId="0" applyFont="1" applyBorder="1" applyAlignment="1"/>
    <xf numFmtId="0" fontId="11" fillId="0" borderId="80" xfId="0" applyFont="1" applyBorder="1" applyAlignment="1"/>
    <xf numFmtId="0" fontId="11" fillId="0" borderId="81" xfId="0" applyFont="1" applyBorder="1" applyAlignment="1"/>
    <xf numFmtId="0" fontId="11" fillId="0" borderId="83" xfId="0" applyFont="1" applyBorder="1" applyAlignment="1"/>
    <xf numFmtId="0" fontId="11" fillId="0" borderId="84" xfId="0" applyFont="1" applyBorder="1" applyAlignment="1"/>
    <xf numFmtId="0" fontId="64" fillId="0" borderId="82" xfId="0" applyFont="1" applyBorder="1" applyAlignment="1"/>
    <xf numFmtId="0" fontId="11" fillId="0" borderId="87" xfId="0" applyFont="1" applyBorder="1" applyAlignment="1"/>
    <xf numFmtId="0" fontId="64" fillId="0" borderId="86" xfId="0" applyFont="1" applyBorder="1" applyAlignment="1"/>
    <xf numFmtId="0" fontId="65" fillId="0" borderId="0" xfId="0" applyFont="1" applyAlignment="1"/>
    <xf numFmtId="0" fontId="11" fillId="0" borderId="89" xfId="0" applyFont="1" applyBorder="1" applyAlignment="1"/>
    <xf numFmtId="0" fontId="11" fillId="0" borderId="90" xfId="0" applyFont="1" applyBorder="1" applyAlignment="1"/>
    <xf numFmtId="0" fontId="11" fillId="0" borderId="92" xfId="0" applyFont="1" applyBorder="1" applyAlignment="1"/>
    <xf numFmtId="0" fontId="11" fillId="0" borderId="93" xfId="0" applyFont="1" applyBorder="1" applyAlignment="1"/>
    <xf numFmtId="0" fontId="11" fillId="0" borderId="94" xfId="0" applyFont="1" applyBorder="1" applyAlignment="1"/>
    <xf numFmtId="0" fontId="11" fillId="0" borderId="86" xfId="0" applyFont="1" applyBorder="1" applyAlignment="1"/>
    <xf numFmtId="0" fontId="11" fillId="0" borderId="98" xfId="0" applyFont="1" applyBorder="1" applyAlignment="1"/>
    <xf numFmtId="0" fontId="11" fillId="0" borderId="99" xfId="0" applyFont="1" applyBorder="1" applyAlignment="1"/>
    <xf numFmtId="0" fontId="11" fillId="0" borderId="100" xfId="0" applyFont="1" applyBorder="1" applyAlignment="1"/>
    <xf numFmtId="0" fontId="11" fillId="0" borderId="101" xfId="0" applyFont="1" applyBorder="1" applyAlignment="1"/>
    <xf numFmtId="0" fontId="11" fillId="0" borderId="102" xfId="0" applyFont="1" applyBorder="1" applyAlignment="1"/>
    <xf numFmtId="0" fontId="11" fillId="0" borderId="103" xfId="0" applyFont="1" applyBorder="1" applyAlignme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7.jpg"/><Relationship Id="rId4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28575" cy="285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133350</xdr:colOff>
      <xdr:row>22</xdr:row>
      <xdr:rowOff>133350</xdr:rowOff>
    </xdr:from>
    <xdr:ext cx="1495425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03050" y="3641888"/>
          <a:ext cx="1485900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B45F06"/>
        </a:solidFill>
        <a:ln w="9525" cap="flat" cmpd="sng">
          <a:solidFill>
            <a:srgbClr val="E6913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 editAs="oneCell">
    <xdr:from>
      <xdr:col>4</xdr:col>
      <xdr:colOff>142875</xdr:colOff>
      <xdr:row>6</xdr:row>
      <xdr:rowOff>76200</xdr:rowOff>
    </xdr:from>
    <xdr:to>
      <xdr:col>6</xdr:col>
      <xdr:colOff>762000</xdr:colOff>
      <xdr:row>18</xdr:row>
      <xdr:rowOff>76200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8B1A738F-CF31-129C-F91F-0DF2C1937DF0}"/>
            </a:ext>
            <a:ext uri="{147F2762-F138-4A5C-976F-8EAC2B608ADB}">
              <a16:predDERef xmlns:a16="http://schemas.microsoft.com/office/drawing/2014/main" pre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8300" y="1323975"/>
          <a:ext cx="2295525" cy="2324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0</xdr:colOff>
      <xdr:row>5</xdr:row>
      <xdr:rowOff>0</xdr:rowOff>
    </xdr:from>
    <xdr:ext cx="133350" cy="2667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6</xdr:row>
      <xdr:rowOff>0</xdr:rowOff>
    </xdr:from>
    <xdr:ext cx="133350" cy="2667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7</xdr:row>
      <xdr:rowOff>0</xdr:rowOff>
    </xdr:from>
    <xdr:ext cx="133350" cy="266700"/>
    <xdr:pic>
      <xdr:nvPicPr>
        <xdr:cNvPr id="4" name="image6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8</xdr:row>
      <xdr:rowOff>0</xdr:rowOff>
    </xdr:from>
    <xdr:ext cx="133350" cy="266700"/>
    <xdr:pic>
      <xdr:nvPicPr>
        <xdr:cNvPr id="5" name="image6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12</xdr:row>
      <xdr:rowOff>0</xdr:rowOff>
    </xdr:from>
    <xdr:ext cx="447675" cy="247650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190500</xdr:rowOff>
    </xdr:from>
    <xdr:ext cx="3619500" cy="3124200"/>
    <xdr:pic>
      <xdr:nvPicPr>
        <xdr:cNvPr id="7" name="image7.jpg">
          <a:extLst>
            <a:ext uri="{FF2B5EF4-FFF2-40B4-BE49-F238E27FC236}">
              <a16:creationId xmlns:a16="http://schemas.microsoft.com/office/drawing/2014/main" id="{00000000-0008-0000-0700-000007000000}"/>
            </a:ext>
            <a:ext uri="{147F2762-F138-4A5C-976F-8EAC2B608ADB}">
              <a16:predDERef xmlns:a16="http://schemas.microsoft.com/office/drawing/2014/main" pre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52775" y="3667125"/>
          <a:ext cx="3619500" cy="3124200"/>
        </a:xfrm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13</xdr:row>
      <xdr:rowOff>0</xdr:rowOff>
    </xdr:from>
    <xdr:ext cx="447675" cy="247650"/>
    <xdr:pic>
      <xdr:nvPicPr>
        <xdr:cNvPr id="8" name="image4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14</xdr:row>
      <xdr:rowOff>0</xdr:rowOff>
    </xdr:from>
    <xdr:ext cx="447675" cy="247650"/>
    <xdr:pic>
      <xdr:nvPicPr>
        <xdr:cNvPr id="9" name="image4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15</xdr:row>
      <xdr:rowOff>0</xdr:rowOff>
    </xdr:from>
    <xdr:ext cx="447675" cy="247650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18</xdr:row>
      <xdr:rowOff>0</xdr:rowOff>
    </xdr:from>
    <xdr:ext cx="447675" cy="276225"/>
    <xdr:pic>
      <xdr:nvPicPr>
        <xdr:cNvPr id="11" name="image3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19</xdr:row>
      <xdr:rowOff>0</xdr:rowOff>
    </xdr:from>
    <xdr:ext cx="447675" cy="276225"/>
    <xdr:pic>
      <xdr:nvPicPr>
        <xdr:cNvPr id="12" name="image3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20</xdr:row>
      <xdr:rowOff>0</xdr:rowOff>
    </xdr:from>
    <xdr:ext cx="447675" cy="276225"/>
    <xdr:pic>
      <xdr:nvPicPr>
        <xdr:cNvPr id="13" name="image3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21</xdr:row>
      <xdr:rowOff>0</xdr:rowOff>
    </xdr:from>
    <xdr:ext cx="447675" cy="276225"/>
    <xdr:pic>
      <xdr:nvPicPr>
        <xdr:cNvPr id="14" name="image3.jp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0</xdr:colOff>
      <xdr:row>26</xdr:row>
      <xdr:rowOff>0</xdr:rowOff>
    </xdr:from>
    <xdr:ext cx="314325" cy="381000"/>
    <xdr:pic>
      <xdr:nvPicPr>
        <xdr:cNvPr id="15" name="image2.jp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47625</xdr:rowOff>
    </xdr:from>
    <xdr:ext cx="5429250" cy="6781800"/>
    <xdr:pic>
      <xdr:nvPicPr>
        <xdr:cNvPr id="2" name="image9.png" title="Obrázek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581025</xdr:colOff>
      <xdr:row>4</xdr:row>
      <xdr:rowOff>76200</xdr:rowOff>
    </xdr:from>
    <xdr:ext cx="9105900" cy="5581650"/>
    <xdr:pic>
      <xdr:nvPicPr>
        <xdr:cNvPr id="2" name="image8.png" title="Obrázek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257175" cy="25717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00025" cy="200025"/>
    <xdr:pic>
      <xdr:nvPicPr>
        <xdr:cNvPr id="3" name="image10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kampomaturite.cz/jak-si-vybrat-vs-nebo-vos/jak-vybrat-vysokou-skolu-napoprv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s://www.euroguidance.cz/nastroje-a-metodologie/prakticky-pruvodce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amenato.cz/www/index.php?id=65&amp;testID=24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dejeprace.cz" TargetMode="External"/><Relationship Id="rId21" Type="http://schemas.openxmlformats.org/officeDocument/2006/relationships/hyperlink" Target="https://karierko.cz/profese/" TargetMode="External"/><Relationship Id="rId42" Type="http://schemas.openxmlformats.org/officeDocument/2006/relationships/hyperlink" Target="https://www.businessgate.cz/" TargetMode="External"/><Relationship Id="rId47" Type="http://schemas.openxmlformats.org/officeDocument/2006/relationships/hyperlink" Target="http://www.narodnikvalifikace.cz" TargetMode="External"/><Relationship Id="rId63" Type="http://schemas.openxmlformats.org/officeDocument/2006/relationships/hyperlink" Target="http://www.euagency.cz" TargetMode="External"/><Relationship Id="rId68" Type="http://schemas.openxmlformats.org/officeDocument/2006/relationships/hyperlink" Target="http://www.euroskop.cz/" TargetMode="External"/><Relationship Id="rId84" Type="http://schemas.openxmlformats.org/officeDocument/2006/relationships/comments" Target="../comments3.xml"/><Relationship Id="rId16" Type="http://schemas.openxmlformats.org/officeDocument/2006/relationships/hyperlink" Target="http://www.airjobs.cz" TargetMode="External"/><Relationship Id="rId11" Type="http://schemas.openxmlformats.org/officeDocument/2006/relationships/hyperlink" Target="http://www.dobraprace.cz/" TargetMode="External"/><Relationship Id="rId32" Type="http://schemas.openxmlformats.org/officeDocument/2006/relationships/hyperlink" Target="https://student.finance.cz/" TargetMode="External"/><Relationship Id="rId37" Type="http://schemas.openxmlformats.org/officeDocument/2006/relationships/hyperlink" Target="http://www.navolnenoze.cz" TargetMode="External"/><Relationship Id="rId53" Type="http://schemas.openxmlformats.org/officeDocument/2006/relationships/hyperlink" Target="http://www.adecco.cz/" TargetMode="External"/><Relationship Id="rId58" Type="http://schemas.openxmlformats.org/officeDocument/2006/relationships/hyperlink" Target="http://www.kurzy-fido.cz/" TargetMode="External"/><Relationship Id="rId74" Type="http://schemas.openxmlformats.org/officeDocument/2006/relationships/hyperlink" Target="http://www.mamenato.cz/www/index.php?id=65&amp;testID=24" TargetMode="External"/><Relationship Id="rId79" Type="http://schemas.openxmlformats.org/officeDocument/2006/relationships/hyperlink" Target="https://www.ispv.cz/" TargetMode="External"/><Relationship Id="rId5" Type="http://schemas.openxmlformats.org/officeDocument/2006/relationships/hyperlink" Target="http://www.kampomaturite.cz/" TargetMode="External"/><Relationship Id="rId61" Type="http://schemas.openxmlformats.org/officeDocument/2006/relationships/hyperlink" Target="http://www.trenkwalder.cz" TargetMode="External"/><Relationship Id="rId82" Type="http://schemas.openxmlformats.org/officeDocument/2006/relationships/hyperlink" Target="http://www.uradprace.cz/" TargetMode="External"/><Relationship Id="rId19" Type="http://schemas.openxmlformats.org/officeDocument/2006/relationships/hyperlink" Target="http://www.pracomat.cz/" TargetMode="External"/><Relationship Id="rId14" Type="http://schemas.openxmlformats.org/officeDocument/2006/relationships/hyperlink" Target="http://www.profesia.cz/" TargetMode="External"/><Relationship Id="rId22" Type="http://schemas.openxmlformats.org/officeDocument/2006/relationships/hyperlink" Target="http://www.tip-prace.cz/" TargetMode="External"/><Relationship Id="rId27" Type="http://schemas.openxmlformats.org/officeDocument/2006/relationships/hyperlink" Target="http://www.volnamista.cz" TargetMode="External"/><Relationship Id="rId30" Type="http://schemas.openxmlformats.org/officeDocument/2006/relationships/hyperlink" Target="http://www.vzdelavaniaprace.cz" TargetMode="External"/><Relationship Id="rId35" Type="http://schemas.openxmlformats.org/officeDocument/2006/relationships/hyperlink" Target="https://www.nfveolia.cz/programy/" TargetMode="External"/><Relationship Id="rId43" Type="http://schemas.openxmlformats.org/officeDocument/2006/relationships/hyperlink" Target="http://www.infoabsolvent.cz" TargetMode="External"/><Relationship Id="rId48" Type="http://schemas.openxmlformats.org/officeDocument/2006/relationships/hyperlink" Target="http://www.vzdelavaniaprace.cz" TargetMode="External"/><Relationship Id="rId56" Type="http://schemas.openxmlformats.org/officeDocument/2006/relationships/hyperlink" Target="http://www.personalfabric.cz/" TargetMode="External"/><Relationship Id="rId64" Type="http://schemas.openxmlformats.org/officeDocument/2006/relationships/hyperlink" Target="http://www.randstad.cz" TargetMode="External"/><Relationship Id="rId69" Type="http://schemas.openxmlformats.org/officeDocument/2006/relationships/hyperlink" Target="http://www.alfaagency.cz" TargetMode="External"/><Relationship Id="rId77" Type="http://schemas.openxmlformats.org/officeDocument/2006/relationships/hyperlink" Target="http://www.dcfm.cz" TargetMode="External"/><Relationship Id="rId8" Type="http://schemas.openxmlformats.org/officeDocument/2006/relationships/hyperlink" Target="http://www.pracezarohem.cz/" TargetMode="External"/><Relationship Id="rId51" Type="http://schemas.openxmlformats.org/officeDocument/2006/relationships/hyperlink" Target="http://www.tutor.cz/" TargetMode="External"/><Relationship Id="rId72" Type="http://schemas.openxmlformats.org/officeDocument/2006/relationships/hyperlink" Target="http://www.studentagency.cz" TargetMode="External"/><Relationship Id="rId80" Type="http://schemas.openxmlformats.org/officeDocument/2006/relationships/hyperlink" Target="https://www.infoabsolvent.cz/VideoObory/Ucebni" TargetMode="External"/><Relationship Id="rId3" Type="http://schemas.openxmlformats.org/officeDocument/2006/relationships/hyperlink" Target="http://www.zamestnani.cz/" TargetMode="External"/><Relationship Id="rId12" Type="http://schemas.openxmlformats.org/officeDocument/2006/relationships/hyperlink" Target="http://www.nabidky-prace.cz/" TargetMode="External"/><Relationship Id="rId17" Type="http://schemas.openxmlformats.org/officeDocument/2006/relationships/hyperlink" Target="http://www.flek.cz/" TargetMode="External"/><Relationship Id="rId25" Type="http://schemas.openxmlformats.org/officeDocument/2006/relationships/hyperlink" Target="http://www.atlasskolstvi.cz" TargetMode="External"/><Relationship Id="rId33" Type="http://schemas.openxmlformats.org/officeDocument/2006/relationships/hyperlink" Target="https://mampohovor.cz/kdo-co-dela-copywriter-webmaster-seo-specialista-a-content-manager/" TargetMode="External"/><Relationship Id="rId38" Type="http://schemas.openxmlformats.org/officeDocument/2006/relationships/hyperlink" Target="http://www.podnikatel.cz" TargetMode="External"/><Relationship Id="rId46" Type="http://schemas.openxmlformats.org/officeDocument/2006/relationships/hyperlink" Target="http://www.nsp.cz" TargetMode="External"/><Relationship Id="rId59" Type="http://schemas.openxmlformats.org/officeDocument/2006/relationships/hyperlink" Target="http://www.sokrates.cz/" TargetMode="External"/><Relationship Id="rId67" Type="http://schemas.openxmlformats.org/officeDocument/2006/relationships/hyperlink" Target="http://www.eu-dat.cz" TargetMode="External"/><Relationship Id="rId20" Type="http://schemas.openxmlformats.org/officeDocument/2006/relationships/hyperlink" Target="http://www.bmedic.cz/" TargetMode="External"/><Relationship Id="rId41" Type="http://schemas.openxmlformats.org/officeDocument/2006/relationships/hyperlink" Target="http://www.linkedin.com" TargetMode="External"/><Relationship Id="rId54" Type="http://schemas.openxmlformats.org/officeDocument/2006/relationships/hyperlink" Target="http://www.scio.cz/" TargetMode="External"/><Relationship Id="rId62" Type="http://schemas.openxmlformats.org/officeDocument/2006/relationships/hyperlink" Target="http://www.amos-skola.cz/" TargetMode="External"/><Relationship Id="rId70" Type="http://schemas.openxmlformats.org/officeDocument/2006/relationships/hyperlink" Target="http://www.emiero.cz/" TargetMode="External"/><Relationship Id="rId75" Type="http://schemas.openxmlformats.org/officeDocument/2006/relationships/hyperlink" Target="http://www.testmojeplus.cz/" TargetMode="External"/><Relationship Id="rId83" Type="http://schemas.openxmlformats.org/officeDocument/2006/relationships/vmlDrawing" Target="../drawings/vmlDrawing3.vml"/><Relationship Id="rId1" Type="http://schemas.openxmlformats.org/officeDocument/2006/relationships/hyperlink" Target="http://www.vysokeskoly.cz" TargetMode="External"/><Relationship Id="rId6" Type="http://schemas.openxmlformats.org/officeDocument/2006/relationships/hyperlink" Target="http://www.fakulta.cz" TargetMode="External"/><Relationship Id="rId15" Type="http://schemas.openxmlformats.org/officeDocument/2006/relationships/hyperlink" Target="https://flowcv.io/" TargetMode="External"/><Relationship Id="rId23" Type="http://schemas.openxmlformats.org/officeDocument/2006/relationships/hyperlink" Target="http://www.agentka.cz" TargetMode="External"/><Relationship Id="rId28" Type="http://schemas.openxmlformats.org/officeDocument/2006/relationships/hyperlink" Target="http://www.infoabsolvent.cz" TargetMode="External"/><Relationship Id="rId36" Type="http://schemas.openxmlformats.org/officeDocument/2006/relationships/hyperlink" Target="http://www.ipodnikatel.cz" TargetMode="External"/><Relationship Id="rId49" Type="http://schemas.openxmlformats.org/officeDocument/2006/relationships/hyperlink" Target="http://www.vzdelavaniaprace.cz" TargetMode="External"/><Relationship Id="rId57" Type="http://schemas.openxmlformats.org/officeDocument/2006/relationships/hyperlink" Target="http://www.nubirum.cz" TargetMode="External"/><Relationship Id="rId10" Type="http://schemas.openxmlformats.org/officeDocument/2006/relationships/hyperlink" Target="https://msk.mujzivotposkole.cz/" TargetMode="External"/><Relationship Id="rId31" Type="http://schemas.openxmlformats.org/officeDocument/2006/relationships/hyperlink" Target="http://www.jdipracovat.cz" TargetMode="External"/><Relationship Id="rId44" Type="http://schemas.openxmlformats.org/officeDocument/2006/relationships/hyperlink" Target="http://www.atlasskolstvi.cz" TargetMode="External"/><Relationship Id="rId52" Type="http://schemas.openxmlformats.org/officeDocument/2006/relationships/hyperlink" Target="http://www.grafton.cz/" TargetMode="External"/><Relationship Id="rId60" Type="http://schemas.openxmlformats.org/officeDocument/2006/relationships/hyperlink" Target="http://www.komfortgroup.cz" TargetMode="External"/><Relationship Id="rId65" Type="http://schemas.openxmlformats.org/officeDocument/2006/relationships/hyperlink" Target="http://www.specialist.cz/" TargetMode="External"/><Relationship Id="rId73" Type="http://schemas.openxmlformats.org/officeDocument/2006/relationships/hyperlink" Target="http://www.asse.cz" TargetMode="External"/><Relationship Id="rId78" Type="http://schemas.openxmlformats.org/officeDocument/2006/relationships/hyperlink" Target="https://portal.mpsv.cz/sz/obcane/vmjedno" TargetMode="External"/><Relationship Id="rId81" Type="http://schemas.openxmlformats.org/officeDocument/2006/relationships/hyperlink" Target="https://www.infoabsolvent.cz/VideoObory/Ucebni" TargetMode="External"/><Relationship Id="rId4" Type="http://schemas.openxmlformats.org/officeDocument/2006/relationships/hyperlink" Target="http://www.prace.cz" TargetMode="External"/><Relationship Id="rId9" Type="http://schemas.openxmlformats.org/officeDocument/2006/relationships/hyperlink" Target="http://www.jobs.cz/vysoke-skoly" TargetMode="External"/><Relationship Id="rId13" Type="http://schemas.openxmlformats.org/officeDocument/2006/relationships/hyperlink" Target="http://www.sokrates.cz/" TargetMode="External"/><Relationship Id="rId18" Type="http://schemas.openxmlformats.org/officeDocument/2006/relationships/hyperlink" Target="http://www.monster.cz/" TargetMode="External"/><Relationship Id="rId39" Type="http://schemas.openxmlformats.org/officeDocument/2006/relationships/hyperlink" Target="https://www.zlepsisitechniku.vsb.cz/" TargetMode="External"/><Relationship Id="rId34" Type="http://schemas.openxmlformats.org/officeDocument/2006/relationships/hyperlink" Target="http://www.mladypodnikatel.cz/" TargetMode="External"/><Relationship Id="rId50" Type="http://schemas.openxmlformats.org/officeDocument/2006/relationships/hyperlink" Target="http://www.zkousky-nanecisto.cz/" TargetMode="External"/><Relationship Id="rId55" Type="http://schemas.openxmlformats.org/officeDocument/2006/relationships/hyperlink" Target="http://www.kampomaturite.cz" TargetMode="External"/><Relationship Id="rId76" Type="http://schemas.openxmlformats.org/officeDocument/2006/relationships/hyperlink" Target="http://www.dobrovolnik.cz" TargetMode="External"/><Relationship Id="rId7" Type="http://schemas.openxmlformats.org/officeDocument/2006/relationships/hyperlink" Target="http://www.jobs.cz/" TargetMode="External"/><Relationship Id="rId71" Type="http://schemas.openxmlformats.org/officeDocument/2006/relationships/hyperlink" Target="http://www.znase.se/" TargetMode="External"/><Relationship Id="rId2" Type="http://schemas.openxmlformats.org/officeDocument/2006/relationships/hyperlink" Target="http://www.vysokeskoly.com/" TargetMode="External"/><Relationship Id="rId29" Type="http://schemas.openxmlformats.org/officeDocument/2006/relationships/hyperlink" Target="http://www.startnatrhprace.cz" TargetMode="External"/><Relationship Id="rId24" Type="http://schemas.openxmlformats.org/officeDocument/2006/relationships/hyperlink" Target="http://www.cestapromlade.cz" TargetMode="External"/><Relationship Id="rId40" Type="http://schemas.openxmlformats.org/officeDocument/2006/relationships/hyperlink" Target="http://www.facebook.com/jobs" TargetMode="External"/><Relationship Id="rId45" Type="http://schemas.openxmlformats.org/officeDocument/2006/relationships/hyperlink" Target="http://www.atmoskop.cz/" TargetMode="External"/><Relationship Id="rId66" Type="http://schemas.openxmlformats.org/officeDocument/2006/relationships/hyperlink" Target="http://www.rekvalifikac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998"/>
  <sheetViews>
    <sheetView showGridLines="0" workbookViewId="0"/>
  </sheetViews>
  <sheetFormatPr defaultColWidth="12.5703125" defaultRowHeight="15" customHeight="1"/>
  <cols>
    <col min="1" max="1" width="1.7109375" customWidth="1"/>
    <col min="2" max="2" width="2.42578125" customWidth="1"/>
    <col min="3" max="4" width="0.42578125" customWidth="1"/>
    <col min="5" max="5" width="27.28515625" customWidth="1"/>
    <col min="6" max="6" width="20.42578125" customWidth="1"/>
    <col min="7" max="7" width="14.28515625" customWidth="1"/>
    <col min="8" max="8" width="8.5703125" customWidth="1"/>
    <col min="9" max="9" width="2.28515625" customWidth="1"/>
    <col min="10" max="10" width="1.42578125" customWidth="1"/>
  </cols>
  <sheetData>
    <row r="1" spans="1:10" ht="8.25" customHeight="1">
      <c r="A1" s="1"/>
      <c r="B1" s="1"/>
      <c r="C1" s="2"/>
      <c r="D1" s="2"/>
      <c r="E1" s="2"/>
      <c r="F1" s="2"/>
      <c r="G1" s="2"/>
      <c r="H1" s="2"/>
      <c r="I1" s="1"/>
      <c r="J1" s="1"/>
    </row>
    <row r="2" spans="1:10" ht="12" customHeight="1">
      <c r="A2" s="1"/>
      <c r="B2" s="3"/>
      <c r="C2" s="123"/>
      <c r="D2" s="221"/>
      <c r="E2" s="221"/>
      <c r="F2" s="221"/>
      <c r="G2" s="221"/>
      <c r="H2" s="221"/>
      <c r="I2" s="3"/>
      <c r="J2" s="1"/>
    </row>
    <row r="3" spans="1:10" ht="22.5" customHeight="1">
      <c r="A3" s="1"/>
      <c r="B3" s="3"/>
      <c r="C3" s="124"/>
      <c r="D3" s="221"/>
      <c r="E3" s="221"/>
      <c r="F3" s="221"/>
      <c r="G3" s="221"/>
      <c r="H3" s="221"/>
      <c r="I3" s="4"/>
    </row>
    <row r="4" spans="1:10" ht="15.75" customHeight="1">
      <c r="A4" s="1"/>
      <c r="B4" s="3"/>
      <c r="C4" s="221"/>
      <c r="D4" s="221"/>
      <c r="E4" s="221"/>
      <c r="F4" s="221"/>
      <c r="G4" s="221"/>
      <c r="H4" s="221"/>
      <c r="I4" s="4"/>
    </row>
    <row r="5" spans="1:10" ht="29.25" customHeight="1">
      <c r="A5" s="1"/>
      <c r="B5" s="3"/>
      <c r="C5" s="221"/>
      <c r="D5" s="221"/>
      <c r="E5" s="221"/>
      <c r="F5" s="221"/>
      <c r="G5" s="221"/>
      <c r="H5" s="221"/>
      <c r="I5" s="4"/>
    </row>
    <row r="6" spans="1:10" ht="33" customHeight="1">
      <c r="A6" s="1"/>
      <c r="B6" s="3"/>
      <c r="C6" s="221"/>
      <c r="D6" s="221"/>
      <c r="E6" s="221"/>
      <c r="F6" s="221"/>
      <c r="G6" s="221"/>
      <c r="H6" s="221"/>
      <c r="I6" s="4"/>
    </row>
    <row r="7" spans="1:10" ht="7.5" customHeight="1">
      <c r="A7" s="1"/>
      <c r="B7" s="3"/>
      <c r="C7" s="221"/>
      <c r="D7" s="221"/>
      <c r="E7" s="221"/>
      <c r="F7" s="221"/>
      <c r="G7" s="221"/>
      <c r="H7" s="221"/>
      <c r="I7" s="4"/>
    </row>
    <row r="8" spans="1:10" ht="29.25" customHeight="1">
      <c r="A8" s="1"/>
      <c r="B8" s="3"/>
      <c r="C8" s="221"/>
      <c r="D8" s="221"/>
      <c r="E8" s="221"/>
      <c r="F8" s="221"/>
      <c r="G8" s="221"/>
      <c r="H8" s="221"/>
      <c r="I8" s="4"/>
    </row>
    <row r="9" spans="1:10" ht="6" customHeight="1">
      <c r="A9" s="1"/>
      <c r="B9" s="3"/>
      <c r="C9" s="221"/>
      <c r="D9" s="221"/>
      <c r="E9" s="221"/>
      <c r="F9" s="221"/>
      <c r="G9" s="221"/>
      <c r="H9" s="221"/>
      <c r="I9" s="4"/>
      <c r="J9" s="5"/>
    </row>
    <row r="10" spans="1:10" ht="35.25" customHeight="1">
      <c r="A10" s="1"/>
      <c r="B10" s="3"/>
      <c r="C10" s="221"/>
      <c r="D10" s="221"/>
      <c r="E10" s="221"/>
      <c r="F10" s="221"/>
      <c r="G10" s="221"/>
      <c r="H10" s="221"/>
      <c r="I10" s="4"/>
      <c r="J10" s="5"/>
    </row>
    <row r="11" spans="1:10" ht="6.75" customHeight="1">
      <c r="A11" s="1"/>
      <c r="B11" s="3"/>
      <c r="C11" s="221"/>
      <c r="D11" s="221"/>
      <c r="E11" s="221"/>
      <c r="F11" s="221"/>
      <c r="G11" s="221"/>
      <c r="H11" s="221"/>
      <c r="I11" s="3"/>
      <c r="J11" s="5"/>
    </row>
    <row r="12" spans="1:10" ht="38.25" customHeight="1">
      <c r="A12" s="1"/>
      <c r="B12" s="3"/>
      <c r="C12" s="221"/>
      <c r="D12" s="221"/>
      <c r="E12" s="221"/>
      <c r="F12" s="221"/>
      <c r="G12" s="221"/>
      <c r="H12" s="221"/>
      <c r="I12" s="3"/>
      <c r="J12" s="5"/>
    </row>
    <row r="13" spans="1:10" ht="8.25" customHeight="1">
      <c r="A13" s="1"/>
      <c r="B13" s="3"/>
      <c r="C13" s="221"/>
      <c r="D13" s="221"/>
      <c r="E13" s="221"/>
      <c r="F13" s="221"/>
      <c r="G13" s="221"/>
      <c r="H13" s="221"/>
      <c r="I13" s="3"/>
      <c r="J13" s="5"/>
    </row>
    <row r="14" spans="1:10" ht="39.75" customHeight="1">
      <c r="A14" s="1"/>
      <c r="B14" s="3"/>
      <c r="C14" s="221"/>
      <c r="D14" s="221"/>
      <c r="E14" s="221"/>
      <c r="F14" s="221"/>
      <c r="G14" s="221"/>
      <c r="H14" s="221"/>
      <c r="I14" s="3"/>
      <c r="J14" s="5"/>
    </row>
    <row r="15" spans="1:10" ht="8.25" customHeight="1">
      <c r="A15" s="1"/>
      <c r="B15" s="3"/>
      <c r="C15" s="221"/>
      <c r="D15" s="221"/>
      <c r="E15" s="221"/>
      <c r="F15" s="221"/>
      <c r="G15" s="221"/>
      <c r="H15" s="221"/>
      <c r="I15" s="3"/>
      <c r="J15" s="5"/>
    </row>
    <row r="16" spans="1:10" ht="40.5" customHeight="1">
      <c r="A16" s="1"/>
      <c r="B16" s="3"/>
      <c r="C16" s="221"/>
      <c r="D16" s="221"/>
      <c r="E16" s="221"/>
      <c r="F16" s="221"/>
      <c r="G16" s="221"/>
      <c r="H16" s="221"/>
      <c r="I16" s="3"/>
      <c r="J16" s="5"/>
    </row>
    <row r="17" spans="1:10" ht="15.75" customHeight="1">
      <c r="A17" s="1"/>
      <c r="B17" s="3"/>
      <c r="C17" s="221"/>
      <c r="D17" s="221"/>
      <c r="E17" s="221"/>
      <c r="F17" s="221"/>
      <c r="G17" s="221"/>
      <c r="H17" s="221"/>
      <c r="I17" s="3"/>
      <c r="J17" s="5"/>
    </row>
    <row r="18" spans="1:10" ht="196.5" customHeight="1">
      <c r="A18" s="1"/>
      <c r="B18" s="3"/>
      <c r="C18" s="221"/>
      <c r="D18" s="221"/>
      <c r="E18" s="221"/>
      <c r="F18" s="221"/>
      <c r="G18" s="221"/>
      <c r="H18" s="221"/>
      <c r="I18" s="4"/>
      <c r="J18" s="5"/>
    </row>
    <row r="19" spans="1:10" ht="13.5" customHeight="1">
      <c r="A19" s="1"/>
      <c r="B19" s="3"/>
      <c r="C19" s="6"/>
      <c r="D19" s="6"/>
      <c r="E19" s="6"/>
      <c r="F19" s="6"/>
      <c r="G19" s="6"/>
      <c r="H19" s="6"/>
      <c r="I19" s="3"/>
      <c r="J19" s="1"/>
    </row>
    <row r="20" spans="1:10" ht="15.75" customHeight="1">
      <c r="A20" s="1"/>
      <c r="B20" s="1"/>
      <c r="C20" s="7"/>
      <c r="D20" s="7"/>
      <c r="E20" s="7"/>
      <c r="F20" s="7"/>
      <c r="G20" s="7"/>
      <c r="H20" s="7"/>
      <c r="I20" s="1"/>
      <c r="J20" s="1"/>
    </row>
    <row r="21" spans="1:10" ht="15.75" customHeight="1">
      <c r="A21" s="1"/>
      <c r="B21" s="1"/>
      <c r="C21" s="7"/>
      <c r="D21" s="7"/>
      <c r="E21" s="8" t="s">
        <v>0</v>
      </c>
      <c r="F21" s="125" t="s">
        <v>1</v>
      </c>
      <c r="G21" s="221"/>
      <c r="H21" s="221"/>
      <c r="I21" s="221"/>
      <c r="J21" s="1"/>
    </row>
    <row r="22" spans="1:10" ht="15.75" customHeight="1">
      <c r="A22" s="1"/>
      <c r="B22" s="1"/>
      <c r="C22" s="7"/>
      <c r="D22" s="7"/>
      <c r="E22" s="8" t="s">
        <v>2</v>
      </c>
      <c r="F22" s="126" t="s">
        <v>3</v>
      </c>
      <c r="G22" s="221"/>
      <c r="H22" s="221"/>
      <c r="I22" s="221"/>
      <c r="J22" s="221"/>
    </row>
    <row r="23" spans="1:10" ht="18" customHeight="1">
      <c r="A23" s="1"/>
      <c r="B23" s="1"/>
      <c r="C23" s="7"/>
      <c r="D23" s="7"/>
      <c r="E23" s="8"/>
      <c r="F23" s="221"/>
      <c r="G23" s="221"/>
      <c r="H23" s="221"/>
      <c r="I23" s="221"/>
      <c r="J23" s="221"/>
    </row>
    <row r="24" spans="1:10" ht="15.75" customHeight="1"/>
    <row r="25" spans="1:10" ht="15.75" customHeight="1"/>
    <row r="26" spans="1:10" ht="15.75" customHeight="1"/>
    <row r="27" spans="1:10" ht="15.75" customHeight="1"/>
    <row r="28" spans="1:10" ht="15.75" customHeight="1"/>
    <row r="29" spans="1:10" ht="15.75" customHeight="1"/>
    <row r="30" spans="1:10" ht="15.75" customHeight="1"/>
    <row r="31" spans="1:10" ht="15.75" customHeight="1"/>
    <row r="32" spans="1:1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C2:H2"/>
    <mergeCell ref="C3:H18"/>
    <mergeCell ref="F21:I21"/>
    <mergeCell ref="F22:J23"/>
  </mergeCells>
  <pageMargins left="0" right="0" top="0" bottom="0" header="0" footer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"/>
  <sheetViews>
    <sheetView showGridLines="0" workbookViewId="0"/>
  </sheetViews>
  <sheetFormatPr defaultColWidth="12.5703125" defaultRowHeight="15" customHeight="1"/>
  <sheetData/>
  <pageMargins left="0" right="0" top="0" bottom="0" header="0" footer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B4:I4"/>
  <sheetViews>
    <sheetView showGridLines="0" workbookViewId="0"/>
  </sheetViews>
  <sheetFormatPr defaultColWidth="12.5703125" defaultRowHeight="15" customHeight="1"/>
  <sheetData>
    <row r="4" spans="2:9">
      <c r="B4" s="293" t="s">
        <v>233</v>
      </c>
      <c r="C4" s="221"/>
      <c r="D4" s="221"/>
      <c r="E4" s="221"/>
      <c r="F4" s="221"/>
      <c r="G4" s="221"/>
      <c r="H4" s="221"/>
      <c r="I4" s="221"/>
    </row>
  </sheetData>
  <mergeCells count="1">
    <mergeCell ref="B4:I4"/>
  </mergeCells>
  <hyperlinks>
    <hyperlink ref="B4" r:id="rId1" xr:uid="{00000000-0004-0000-0A00-000000000000}"/>
  </hyperlinks>
  <pageMargins left="0" right="0" top="0" bottom="0" header="0" footer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K1000"/>
  <sheetViews>
    <sheetView showGridLines="0" workbookViewId="0">
      <selection activeCell="F25" sqref="F25:G26"/>
    </sheetView>
  </sheetViews>
  <sheetFormatPr defaultColWidth="12.5703125" defaultRowHeight="15" customHeight="1"/>
  <cols>
    <col min="1" max="1" width="2.140625" customWidth="1"/>
    <col min="2" max="2" width="3.140625" customWidth="1"/>
    <col min="3" max="3" width="3.42578125" customWidth="1"/>
    <col min="4" max="4" width="16" customWidth="1"/>
    <col min="5" max="5" width="33.5703125" customWidth="1"/>
    <col min="6" max="6" width="24.85546875" customWidth="1"/>
    <col min="7" max="7" width="11.140625" customWidth="1"/>
    <col min="8" max="8" width="1.42578125" customWidth="1"/>
    <col min="9" max="9" width="2.42578125" customWidth="1"/>
    <col min="10" max="10" width="3.28515625" customWidth="1"/>
    <col min="11" max="11" width="3.85546875" customWidth="1"/>
  </cols>
  <sheetData>
    <row r="1" spans="1:11" ht="6.7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</row>
    <row r="2" spans="1:11" ht="15.75" customHeight="1">
      <c r="A2" s="72"/>
      <c r="B2" s="198" t="s">
        <v>234</v>
      </c>
      <c r="C2" s="221"/>
      <c r="D2" s="221"/>
      <c r="E2" s="221"/>
      <c r="F2" s="221"/>
      <c r="G2" s="221"/>
      <c r="H2" s="221"/>
      <c r="I2" s="221"/>
      <c r="J2" s="221"/>
      <c r="K2" s="72"/>
    </row>
    <row r="3" spans="1:11" ht="21" customHeight="1">
      <c r="A3" s="72"/>
      <c r="B3" s="96"/>
      <c r="C3" s="203"/>
      <c r="D3" s="221"/>
      <c r="H3" s="75"/>
      <c r="I3" s="72"/>
      <c r="J3" s="96"/>
      <c r="K3" s="72"/>
    </row>
    <row r="4" spans="1:11" ht="21" customHeight="1">
      <c r="A4" s="72"/>
      <c r="B4" s="96"/>
      <c r="C4" s="221"/>
      <c r="D4" s="221"/>
      <c r="E4" s="100" t="s">
        <v>235</v>
      </c>
      <c r="F4" s="206"/>
      <c r="G4" s="294"/>
      <c r="H4" s="75"/>
      <c r="I4" s="72"/>
      <c r="J4" s="96"/>
      <c r="K4" s="72"/>
    </row>
    <row r="5" spans="1:11" ht="21" customHeight="1">
      <c r="A5" s="72"/>
      <c r="B5" s="96"/>
      <c r="C5" s="221"/>
      <c r="D5" s="221"/>
      <c r="E5" s="101" t="s">
        <v>236</v>
      </c>
      <c r="F5" s="207"/>
      <c r="G5" s="294"/>
      <c r="H5" s="75"/>
      <c r="I5" s="72"/>
      <c r="J5" s="96"/>
      <c r="K5" s="72"/>
    </row>
    <row r="6" spans="1:11" ht="21" customHeight="1">
      <c r="A6" s="72"/>
      <c r="B6" s="96"/>
      <c r="C6" s="221"/>
      <c r="D6" s="221"/>
      <c r="E6" s="102" t="s">
        <v>237</v>
      </c>
      <c r="F6" s="207"/>
      <c r="G6" s="294"/>
      <c r="H6" s="75"/>
      <c r="I6" s="72"/>
      <c r="J6" s="96"/>
      <c r="K6" s="72"/>
    </row>
    <row r="7" spans="1:11" ht="21" customHeight="1">
      <c r="A7" s="72"/>
      <c r="B7" s="96"/>
      <c r="C7" s="221"/>
      <c r="D7" s="221"/>
      <c r="E7" s="103" t="s">
        <v>238</v>
      </c>
      <c r="F7" s="207"/>
      <c r="G7" s="294"/>
      <c r="H7" s="75"/>
      <c r="I7" s="72"/>
      <c r="J7" s="96"/>
      <c r="K7" s="72"/>
    </row>
    <row r="8" spans="1:11" ht="21" customHeight="1">
      <c r="A8" s="72"/>
      <c r="B8" s="96"/>
      <c r="C8" s="221"/>
      <c r="D8" s="221"/>
      <c r="E8" s="103" t="s">
        <v>239</v>
      </c>
      <c r="F8" s="208"/>
      <c r="G8" s="295"/>
      <c r="H8" s="75"/>
      <c r="I8" s="72"/>
      <c r="J8" s="96"/>
      <c r="K8" s="72"/>
    </row>
    <row r="9" spans="1:11" ht="21" customHeight="1">
      <c r="A9" s="72"/>
      <c r="B9" s="96"/>
      <c r="C9" s="72"/>
      <c r="D9" s="72"/>
      <c r="E9" s="103"/>
      <c r="F9" s="75"/>
      <c r="G9" s="75"/>
      <c r="H9" s="75"/>
      <c r="I9" s="72"/>
      <c r="J9" s="96"/>
      <c r="K9" s="72"/>
    </row>
    <row r="10" spans="1:11" ht="6.75" customHeight="1">
      <c r="A10" s="72"/>
      <c r="B10" s="96"/>
      <c r="C10" s="72"/>
      <c r="D10" s="104"/>
      <c r="E10" s="105"/>
      <c r="F10" s="105"/>
      <c r="G10" s="106"/>
      <c r="H10" s="75"/>
      <c r="I10" s="72"/>
      <c r="J10" s="96"/>
      <c r="K10" s="72"/>
    </row>
    <row r="11" spans="1:11" ht="33" customHeight="1">
      <c r="A11" s="72"/>
      <c r="B11" s="96"/>
      <c r="C11" s="72"/>
      <c r="D11" s="117" t="s">
        <v>240</v>
      </c>
      <c r="E11" s="208"/>
      <c r="F11" s="295"/>
      <c r="G11" s="295"/>
      <c r="H11" s="75"/>
      <c r="I11" s="72"/>
      <c r="J11" s="96"/>
      <c r="K11" s="72"/>
    </row>
    <row r="12" spans="1:11" ht="33" customHeight="1">
      <c r="A12" s="72"/>
      <c r="B12" s="96"/>
      <c r="C12" s="72"/>
      <c r="D12" s="117" t="s">
        <v>241</v>
      </c>
      <c r="E12" s="208"/>
      <c r="F12" s="295"/>
      <c r="G12" s="295"/>
      <c r="H12" s="75"/>
      <c r="I12" s="72"/>
      <c r="J12" s="96"/>
      <c r="K12" s="72"/>
    </row>
    <row r="13" spans="1:11" ht="33" customHeight="1">
      <c r="A13" s="72"/>
      <c r="B13" s="96"/>
      <c r="C13" s="72"/>
      <c r="D13" s="117" t="s">
        <v>242</v>
      </c>
      <c r="E13" s="159"/>
      <c r="F13" s="221"/>
      <c r="G13" s="221"/>
      <c r="H13" s="75"/>
      <c r="I13" s="72"/>
      <c r="J13" s="96"/>
      <c r="K13" s="72"/>
    </row>
    <row r="14" spans="1:11" ht="33" customHeight="1">
      <c r="A14" s="72"/>
      <c r="B14" s="96"/>
      <c r="C14" s="72"/>
      <c r="D14" s="117" t="s">
        <v>243</v>
      </c>
      <c r="E14" s="209"/>
      <c r="F14" s="294"/>
      <c r="G14" s="294"/>
      <c r="H14" s="75"/>
      <c r="I14" s="72"/>
      <c r="J14" s="96"/>
      <c r="K14" s="72"/>
    </row>
    <row r="15" spans="1:11" ht="33" customHeight="1">
      <c r="A15" s="72"/>
      <c r="B15" s="96"/>
      <c r="C15" s="72"/>
      <c r="D15" s="118" t="s">
        <v>244</v>
      </c>
      <c r="E15" s="221"/>
      <c r="F15" s="221"/>
      <c r="G15" s="221"/>
      <c r="J15" s="96"/>
      <c r="K15" s="72"/>
    </row>
    <row r="16" spans="1:11" ht="33" customHeight="1">
      <c r="A16" s="72"/>
      <c r="B16" s="96"/>
      <c r="C16" s="72"/>
      <c r="D16" s="117" t="s">
        <v>245</v>
      </c>
      <c r="E16" s="209"/>
      <c r="F16" s="294"/>
      <c r="G16" s="294"/>
      <c r="H16" s="75"/>
      <c r="I16" s="72"/>
      <c r="J16" s="96"/>
      <c r="K16" s="72"/>
    </row>
    <row r="17" spans="1:11" ht="33" customHeight="1">
      <c r="A17" s="72"/>
      <c r="B17" s="96"/>
      <c r="C17" s="72"/>
      <c r="D17" s="117" t="s">
        <v>246</v>
      </c>
      <c r="E17" s="159"/>
      <c r="F17" s="221"/>
      <c r="G17" s="221"/>
      <c r="H17" s="75"/>
      <c r="I17" s="72"/>
      <c r="J17" s="96"/>
      <c r="K17" s="72"/>
    </row>
    <row r="18" spans="1:11" ht="33" customHeight="1">
      <c r="A18" s="72"/>
      <c r="B18" s="96"/>
      <c r="C18" s="72"/>
      <c r="D18" s="117" t="s">
        <v>247</v>
      </c>
      <c r="E18" s="209"/>
      <c r="F18" s="294"/>
      <c r="G18" s="294"/>
      <c r="H18" s="75"/>
      <c r="I18" s="72"/>
      <c r="J18" s="96"/>
      <c r="K18" s="72"/>
    </row>
    <row r="19" spans="1:11" ht="33" customHeight="1">
      <c r="A19" s="72"/>
      <c r="B19" s="96"/>
      <c r="C19" s="72"/>
      <c r="D19" s="117" t="s">
        <v>248</v>
      </c>
      <c r="E19" s="159"/>
      <c r="F19" s="221"/>
      <c r="G19" s="221"/>
      <c r="H19" s="75"/>
      <c r="I19" s="72"/>
      <c r="J19" s="96"/>
      <c r="K19" s="72"/>
    </row>
    <row r="20" spans="1:11" ht="33" customHeight="1">
      <c r="A20" s="72"/>
      <c r="B20" s="96"/>
      <c r="C20" s="72"/>
      <c r="D20" s="117" t="s">
        <v>249</v>
      </c>
      <c r="E20" s="209"/>
      <c r="F20" s="294"/>
      <c r="G20" s="294"/>
      <c r="H20" s="75"/>
      <c r="I20" s="72"/>
      <c r="J20" s="96"/>
      <c r="K20" s="72"/>
    </row>
    <row r="21" spans="1:11" ht="8.25" customHeight="1">
      <c r="A21" s="72"/>
      <c r="B21" s="96"/>
      <c r="C21" s="72"/>
      <c r="D21" s="107"/>
      <c r="E21" s="108"/>
      <c r="F21" s="108"/>
      <c r="G21" s="108"/>
      <c r="H21" s="75"/>
      <c r="I21" s="72"/>
      <c r="J21" s="96"/>
      <c r="K21" s="72"/>
    </row>
    <row r="22" spans="1:11" ht="41.25" customHeight="1">
      <c r="A22" s="72"/>
      <c r="B22" s="96"/>
      <c r="C22" s="72"/>
      <c r="D22" s="117" t="s">
        <v>250</v>
      </c>
      <c r="E22" s="215"/>
      <c r="F22" s="296"/>
      <c r="G22" s="297"/>
      <c r="H22" s="75"/>
      <c r="I22" s="72"/>
      <c r="J22" s="96"/>
      <c r="K22" s="72"/>
    </row>
    <row r="23" spans="1:11" ht="15.75" customHeight="1">
      <c r="A23" s="72"/>
      <c r="B23" s="96"/>
      <c r="C23" s="72"/>
      <c r="D23" s="109"/>
      <c r="E23" s="216" t="s">
        <v>251</v>
      </c>
      <c r="F23" s="294"/>
      <c r="G23" s="294"/>
      <c r="H23" s="75"/>
      <c r="I23" s="72"/>
      <c r="J23" s="96"/>
      <c r="K23" s="72"/>
    </row>
    <row r="24" spans="1:11" ht="15.75" customHeight="1">
      <c r="A24" s="72"/>
      <c r="B24" s="96"/>
      <c r="C24" s="72"/>
      <c r="D24" s="217"/>
      <c r="E24" s="110" t="s">
        <v>252</v>
      </c>
      <c r="F24" s="218" t="s">
        <v>253</v>
      </c>
      <c r="G24" s="291"/>
      <c r="H24" s="75"/>
      <c r="I24" s="72"/>
      <c r="J24" s="96"/>
      <c r="K24" s="72"/>
    </row>
    <row r="25" spans="1:11" ht="15.75" customHeight="1">
      <c r="A25" s="72"/>
      <c r="B25" s="96"/>
      <c r="C25" s="72"/>
      <c r="D25" s="221"/>
      <c r="E25" s="210"/>
      <c r="F25" s="211"/>
      <c r="G25" s="297"/>
      <c r="H25" s="75"/>
      <c r="I25" s="72"/>
      <c r="J25" s="96"/>
      <c r="K25" s="72"/>
    </row>
    <row r="26" spans="1:11" ht="61.5" customHeight="1">
      <c r="A26" s="72"/>
      <c r="B26" s="96"/>
      <c r="C26" s="72"/>
      <c r="D26" s="221"/>
      <c r="E26" s="298"/>
      <c r="F26" s="299"/>
      <c r="G26" s="291"/>
      <c r="H26" s="72"/>
      <c r="I26" s="72"/>
      <c r="J26" s="96"/>
      <c r="K26" s="72"/>
    </row>
    <row r="27" spans="1:11" ht="6" customHeight="1">
      <c r="A27" s="72"/>
      <c r="B27" s="96"/>
      <c r="C27" s="72"/>
      <c r="D27" s="107"/>
      <c r="E27" s="212"/>
      <c r="F27" s="296"/>
      <c r="G27" s="297"/>
      <c r="H27" s="72"/>
      <c r="I27" s="72"/>
      <c r="J27" s="96"/>
      <c r="K27" s="72"/>
    </row>
    <row r="28" spans="1:11" ht="15.75" customHeight="1">
      <c r="A28" s="72"/>
      <c r="B28" s="96"/>
      <c r="C28" s="213" t="s">
        <v>254</v>
      </c>
      <c r="D28" s="214"/>
      <c r="E28" s="300"/>
      <c r="F28" s="300"/>
      <c r="G28" s="301"/>
      <c r="H28" s="72"/>
      <c r="I28" s="72"/>
      <c r="J28" s="99"/>
      <c r="K28" s="72"/>
    </row>
    <row r="29" spans="1:11" ht="15.75" customHeight="1">
      <c r="A29" s="72"/>
      <c r="B29" s="96"/>
      <c r="C29" s="221"/>
      <c r="D29" s="302"/>
      <c r="E29" s="221"/>
      <c r="F29" s="221"/>
      <c r="G29" s="303"/>
      <c r="H29" s="72"/>
      <c r="I29" s="72"/>
      <c r="J29" s="99"/>
      <c r="K29" s="72"/>
    </row>
    <row r="30" spans="1:11" ht="15.75" customHeight="1">
      <c r="A30" s="72"/>
      <c r="B30" s="96"/>
      <c r="C30" s="221"/>
      <c r="D30" s="302"/>
      <c r="E30" s="221"/>
      <c r="F30" s="221"/>
      <c r="G30" s="303"/>
      <c r="H30" s="72"/>
      <c r="I30" s="72"/>
      <c r="J30" s="99"/>
      <c r="K30" s="72"/>
    </row>
    <row r="31" spans="1:11" ht="15.75" customHeight="1">
      <c r="A31" s="72"/>
      <c r="B31" s="96"/>
      <c r="C31" s="221"/>
      <c r="D31" s="302"/>
      <c r="E31" s="221"/>
      <c r="F31" s="221"/>
      <c r="G31" s="303"/>
      <c r="H31" s="72"/>
      <c r="I31" s="72"/>
      <c r="J31" s="99"/>
      <c r="K31" s="72"/>
    </row>
    <row r="32" spans="1:11" ht="21" customHeight="1">
      <c r="A32" s="72"/>
      <c r="B32" s="96"/>
      <c r="C32" s="221"/>
      <c r="D32" s="304"/>
      <c r="E32" s="295"/>
      <c r="F32" s="295"/>
      <c r="G32" s="305"/>
      <c r="H32" s="72"/>
      <c r="I32" s="72"/>
      <c r="J32" s="99"/>
      <c r="K32" s="72"/>
    </row>
    <row r="33" spans="1:11" ht="15.75" customHeight="1">
      <c r="A33" s="72"/>
      <c r="B33" s="96"/>
      <c r="C33" s="72"/>
      <c r="D33" s="72"/>
      <c r="E33" s="72"/>
      <c r="F33" s="72"/>
      <c r="G33" s="72"/>
      <c r="H33" s="72"/>
      <c r="I33" s="72"/>
      <c r="J33" s="99"/>
      <c r="K33" s="72"/>
    </row>
    <row r="34" spans="1:11" ht="15.75" customHeight="1">
      <c r="A34" s="72"/>
      <c r="B34" s="96"/>
      <c r="C34" s="96"/>
      <c r="D34" s="96"/>
      <c r="E34" s="96"/>
      <c r="F34" s="96"/>
      <c r="G34" s="96"/>
      <c r="H34" s="96"/>
      <c r="I34" s="96"/>
      <c r="J34" s="96"/>
      <c r="K34" s="72"/>
    </row>
    <row r="35" spans="1:1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</row>
    <row r="36" spans="1:1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</row>
    <row r="37" spans="1:11" ht="15.75" customHeight="1">
      <c r="A37" s="72"/>
      <c r="B37" s="72"/>
      <c r="C37" s="72"/>
      <c r="D37" s="72" t="s">
        <v>232</v>
      </c>
      <c r="E37" s="72"/>
      <c r="F37" s="72"/>
      <c r="G37" s="72"/>
      <c r="H37" s="72"/>
      <c r="I37" s="72"/>
      <c r="J37" s="72"/>
      <c r="K37" s="72"/>
    </row>
    <row r="38" spans="1:1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</row>
    <row r="39" spans="1:11" ht="15.75" customHeight="1"/>
    <row r="40" spans="1:11" ht="15.75" customHeight="1"/>
    <row r="41" spans="1:11" ht="15.75" customHeight="1"/>
    <row r="42" spans="1:11" ht="15.75" customHeight="1"/>
    <row r="43" spans="1:11" ht="15.75" customHeight="1"/>
    <row r="44" spans="1:11" ht="15.75" customHeight="1"/>
    <row r="45" spans="1:11" ht="15.75" customHeight="1"/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C28:C32"/>
    <mergeCell ref="D28:G32"/>
    <mergeCell ref="E18:G18"/>
    <mergeCell ref="E19:G19"/>
    <mergeCell ref="E20:G20"/>
    <mergeCell ref="E22:G22"/>
    <mergeCell ref="E23:G23"/>
    <mergeCell ref="D24:D26"/>
    <mergeCell ref="F24:G24"/>
    <mergeCell ref="E16:G16"/>
    <mergeCell ref="E17:G17"/>
    <mergeCell ref="E25:E26"/>
    <mergeCell ref="F25:G26"/>
    <mergeCell ref="E27:G27"/>
    <mergeCell ref="E11:G11"/>
    <mergeCell ref="E12:G12"/>
    <mergeCell ref="E13:G13"/>
    <mergeCell ref="E14:G14"/>
    <mergeCell ref="E15:G15"/>
    <mergeCell ref="B2:J2"/>
    <mergeCell ref="C3:D8"/>
    <mergeCell ref="F4:G4"/>
    <mergeCell ref="F5:G5"/>
    <mergeCell ref="F6:G6"/>
    <mergeCell ref="F7:G7"/>
    <mergeCell ref="F8:G8"/>
  </mergeCells>
  <pageMargins left="0" right="0" top="0" bottom="0" header="0" footer="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B2:F2"/>
  <sheetViews>
    <sheetView showGridLines="0" workbookViewId="0">
      <selection activeCell="F20" sqref="F20"/>
    </sheetView>
  </sheetViews>
  <sheetFormatPr defaultColWidth="12.5703125" defaultRowHeight="15" customHeight="1"/>
  <sheetData>
    <row r="2" spans="2:6">
      <c r="B2" s="219" t="s">
        <v>255</v>
      </c>
      <c r="C2" s="220"/>
      <c r="D2" s="220"/>
      <c r="E2" s="220"/>
      <c r="F2" s="220"/>
    </row>
  </sheetData>
  <mergeCells count="1">
    <mergeCell ref="B2:F2"/>
  </mergeCells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J47"/>
  <sheetViews>
    <sheetView showGridLines="0" workbookViewId="0">
      <selection activeCell="K6" sqref="K6"/>
    </sheetView>
  </sheetViews>
  <sheetFormatPr defaultColWidth="12.5703125" defaultRowHeight="15" customHeight="1"/>
  <cols>
    <col min="1" max="1" width="3.140625" customWidth="1"/>
    <col min="2" max="2" width="3.28515625" customWidth="1"/>
    <col min="3" max="3" width="3" customWidth="1"/>
    <col min="5" max="5" width="18.7109375" customWidth="1"/>
    <col min="6" max="7" width="19.140625" customWidth="1"/>
    <col min="8" max="8" width="3.5703125" customWidth="1"/>
    <col min="9" max="9" width="3" customWidth="1"/>
    <col min="10" max="10" width="2.5703125" customWidth="1"/>
  </cols>
  <sheetData>
    <row r="1" spans="1:10" ht="15.75" customHeight="1">
      <c r="A1" s="9"/>
      <c r="B1" s="9"/>
      <c r="C1" s="9"/>
      <c r="D1" s="9"/>
      <c r="E1" s="9"/>
      <c r="F1" s="9"/>
      <c r="G1" s="9"/>
      <c r="H1" s="9"/>
      <c r="I1" s="9"/>
      <c r="J1" s="9"/>
    </row>
    <row r="2" spans="1:10" ht="15.75" customHeight="1">
      <c r="A2" s="9"/>
      <c r="B2" s="127" t="s">
        <v>4</v>
      </c>
      <c r="C2" s="221"/>
      <c r="D2" s="221"/>
      <c r="E2" s="221"/>
      <c r="F2" s="221"/>
      <c r="G2" s="221"/>
      <c r="H2" s="221"/>
      <c r="I2" s="221"/>
      <c r="J2" s="9"/>
    </row>
    <row r="3" spans="1:10" ht="15.75" customHeight="1">
      <c r="A3" s="9"/>
      <c r="B3" s="10"/>
      <c r="C3" s="9"/>
      <c r="D3" s="9"/>
      <c r="E3" s="9"/>
      <c r="F3" s="11"/>
      <c r="G3" s="12"/>
      <c r="H3" s="9"/>
      <c r="I3" s="10"/>
      <c r="J3" s="9"/>
    </row>
    <row r="4" spans="1:10" ht="15.75" customHeight="1">
      <c r="A4" s="9"/>
      <c r="B4" s="10"/>
      <c r="C4" s="9"/>
      <c r="D4" s="111" t="s">
        <v>5</v>
      </c>
      <c r="E4" s="222"/>
      <c r="F4" s="223"/>
      <c r="G4" s="224"/>
      <c r="H4" s="9"/>
      <c r="I4" s="10"/>
      <c r="J4" s="9"/>
    </row>
    <row r="5" spans="1:10" ht="15.75" customHeight="1">
      <c r="A5" s="9"/>
      <c r="B5" s="10"/>
      <c r="C5" s="9"/>
      <c r="D5" s="9"/>
      <c r="E5" s="9"/>
      <c r="F5" s="9"/>
      <c r="G5" s="9"/>
      <c r="H5" s="9"/>
      <c r="I5" s="10"/>
      <c r="J5" s="9"/>
    </row>
    <row r="6" spans="1:10" ht="15.75" customHeight="1">
      <c r="A6" s="9"/>
      <c r="B6" s="10"/>
      <c r="C6" s="9"/>
      <c r="D6" s="128" t="s">
        <v>6</v>
      </c>
      <c r="E6" s="129"/>
      <c r="F6" s="225"/>
      <c r="G6" s="226"/>
      <c r="H6" s="9"/>
      <c r="I6" s="10"/>
      <c r="J6" s="9"/>
    </row>
    <row r="7" spans="1:10" ht="15.75" customHeight="1">
      <c r="A7" s="9"/>
      <c r="B7" s="10"/>
      <c r="C7" s="9"/>
      <c r="D7" s="227"/>
      <c r="E7" s="129"/>
      <c r="F7" s="225"/>
      <c r="G7" s="226"/>
      <c r="H7" s="9"/>
      <c r="I7" s="10"/>
      <c r="J7" s="9"/>
    </row>
    <row r="8" spans="1:10" ht="15.75" customHeight="1">
      <c r="A8" s="9"/>
      <c r="B8" s="10"/>
      <c r="C8" s="9"/>
      <c r="D8" s="228"/>
      <c r="E8" s="129"/>
      <c r="F8" s="225"/>
      <c r="G8" s="226"/>
      <c r="H8" s="9"/>
      <c r="I8" s="10"/>
      <c r="J8" s="9"/>
    </row>
    <row r="9" spans="1:10" ht="15.75" customHeight="1">
      <c r="A9" s="9"/>
      <c r="B9" s="10"/>
      <c r="C9" s="9"/>
      <c r="D9" s="9"/>
      <c r="E9" s="9"/>
      <c r="F9" s="9"/>
      <c r="G9" s="9"/>
      <c r="H9" s="9"/>
      <c r="I9" s="10"/>
      <c r="J9" s="9"/>
    </row>
    <row r="10" spans="1:10" ht="17.25" customHeight="1">
      <c r="A10" s="9"/>
      <c r="B10" s="10"/>
      <c r="C10" s="9"/>
      <c r="D10" s="130" t="s">
        <v>7</v>
      </c>
      <c r="E10" s="132"/>
      <c r="F10" s="229"/>
      <c r="G10" s="230"/>
      <c r="H10" s="9"/>
      <c r="I10" s="10"/>
      <c r="J10" s="9"/>
    </row>
    <row r="11" spans="1:10" ht="15.75" customHeight="1">
      <c r="A11" s="9"/>
      <c r="B11" s="10"/>
      <c r="C11" s="9"/>
      <c r="D11" s="231"/>
      <c r="E11" s="132"/>
      <c r="F11" s="229"/>
      <c r="G11" s="230"/>
      <c r="H11" s="9"/>
      <c r="I11" s="10"/>
      <c r="J11" s="9"/>
    </row>
    <row r="12" spans="1:10" ht="15.75" customHeight="1">
      <c r="A12" s="9"/>
      <c r="B12" s="10"/>
      <c r="C12" s="9"/>
      <c r="D12" s="9"/>
      <c r="E12" s="9"/>
      <c r="F12" s="9"/>
      <c r="G12" s="9"/>
      <c r="H12" s="9"/>
      <c r="I12" s="10"/>
      <c r="J12" s="9"/>
    </row>
    <row r="13" spans="1:10" ht="15.75" customHeight="1">
      <c r="A13" s="9"/>
      <c r="B13" s="10"/>
      <c r="C13" s="9"/>
      <c r="D13" s="128" t="s">
        <v>8</v>
      </c>
      <c r="E13" s="129"/>
      <c r="F13" s="225"/>
      <c r="G13" s="226"/>
      <c r="H13" s="9"/>
      <c r="I13" s="10"/>
      <c r="J13" s="9"/>
    </row>
    <row r="14" spans="1:10" ht="15.75" customHeight="1">
      <c r="A14" s="9"/>
      <c r="B14" s="10"/>
      <c r="C14" s="9"/>
      <c r="D14" s="227"/>
      <c r="E14" s="129"/>
      <c r="F14" s="225"/>
      <c r="G14" s="226"/>
      <c r="H14" s="9"/>
      <c r="I14" s="10"/>
      <c r="J14" s="9"/>
    </row>
    <row r="15" spans="1:10" ht="15.75" customHeight="1">
      <c r="A15" s="9"/>
      <c r="B15" s="10"/>
      <c r="C15" s="9"/>
      <c r="D15" s="228"/>
      <c r="E15" s="129"/>
      <c r="F15" s="225"/>
      <c r="G15" s="226"/>
      <c r="H15" s="9"/>
      <c r="I15" s="10"/>
      <c r="J15" s="9"/>
    </row>
    <row r="16" spans="1:10" ht="15.75" customHeight="1">
      <c r="A16" s="9"/>
      <c r="B16" s="10"/>
      <c r="C16" s="9"/>
      <c r="D16" s="9"/>
      <c r="E16" s="9"/>
      <c r="F16" s="9"/>
      <c r="G16" s="9"/>
      <c r="H16" s="9"/>
      <c r="I16" s="10"/>
      <c r="J16" s="9"/>
    </row>
    <row r="17" spans="1:10" ht="15.75" customHeight="1">
      <c r="A17" s="9"/>
      <c r="B17" s="10"/>
      <c r="C17" s="9"/>
      <c r="D17" s="128" t="s">
        <v>9</v>
      </c>
      <c r="E17" s="129"/>
      <c r="F17" s="225"/>
      <c r="G17" s="226"/>
      <c r="H17" s="9"/>
      <c r="I17" s="10"/>
      <c r="J17" s="9"/>
    </row>
    <row r="18" spans="1:10" ht="15.75" customHeight="1">
      <c r="A18" s="9"/>
      <c r="B18" s="10"/>
      <c r="C18" s="9"/>
      <c r="D18" s="227"/>
      <c r="E18" s="129"/>
      <c r="F18" s="225"/>
      <c r="G18" s="226"/>
      <c r="H18" s="9"/>
      <c r="I18" s="10"/>
      <c r="J18" s="9"/>
    </row>
    <row r="19" spans="1:10" ht="15.75" customHeight="1">
      <c r="A19" s="9"/>
      <c r="B19" s="10"/>
      <c r="C19" s="9"/>
      <c r="D19" s="228"/>
      <c r="E19" s="129"/>
      <c r="F19" s="225"/>
      <c r="G19" s="226"/>
      <c r="H19" s="9"/>
      <c r="I19" s="10"/>
      <c r="J19" s="9"/>
    </row>
    <row r="20" spans="1:10" ht="15.75" customHeight="1">
      <c r="A20" s="9"/>
      <c r="B20" s="10"/>
      <c r="C20" s="9"/>
      <c r="D20" s="9"/>
      <c r="E20" s="9"/>
      <c r="F20" s="9"/>
      <c r="G20" s="9"/>
      <c r="H20" s="9"/>
      <c r="I20" s="10"/>
      <c r="J20" s="9"/>
    </row>
    <row r="21" spans="1:10" ht="15.75" customHeight="1">
      <c r="A21" s="9"/>
      <c r="B21" s="10"/>
      <c r="C21" s="9"/>
      <c r="D21" s="131" t="s">
        <v>10</v>
      </c>
      <c r="E21" s="129"/>
      <c r="F21" s="225"/>
      <c r="G21" s="226"/>
      <c r="H21" s="9"/>
      <c r="I21" s="10"/>
      <c r="J21" s="9"/>
    </row>
    <row r="22" spans="1:10" ht="15.75" customHeight="1">
      <c r="A22" s="9"/>
      <c r="B22" s="10"/>
      <c r="C22" s="9"/>
      <c r="D22" s="227"/>
      <c r="E22" s="129"/>
      <c r="F22" s="225"/>
      <c r="G22" s="226"/>
      <c r="H22" s="9"/>
      <c r="I22" s="10"/>
      <c r="J22" s="9"/>
    </row>
    <row r="23" spans="1:10" ht="15.75" customHeight="1">
      <c r="A23" s="9"/>
      <c r="B23" s="10"/>
      <c r="C23" s="9"/>
      <c r="D23" s="227"/>
      <c r="E23" s="129"/>
      <c r="F23" s="225"/>
      <c r="G23" s="226"/>
      <c r="H23" s="9"/>
      <c r="I23" s="10"/>
      <c r="J23" s="9"/>
    </row>
    <row r="24" spans="1:10" ht="15.75" customHeight="1">
      <c r="A24" s="9"/>
      <c r="B24" s="10"/>
      <c r="C24" s="9"/>
      <c r="D24" s="227"/>
      <c r="E24" s="129"/>
      <c r="F24" s="225"/>
      <c r="G24" s="226"/>
      <c r="H24" s="9"/>
      <c r="I24" s="10"/>
      <c r="J24" s="9"/>
    </row>
    <row r="25" spans="1:10" ht="15.75" customHeight="1">
      <c r="A25" s="9"/>
      <c r="B25" s="10"/>
      <c r="C25" s="9"/>
      <c r="D25" s="228"/>
      <c r="E25" s="129"/>
      <c r="F25" s="225"/>
      <c r="G25" s="226"/>
      <c r="H25" s="9"/>
      <c r="I25" s="10"/>
      <c r="J25" s="9"/>
    </row>
    <row r="26" spans="1:10" ht="15.75" customHeight="1">
      <c r="A26" s="9"/>
      <c r="B26" s="10"/>
      <c r="C26" s="9"/>
      <c r="D26" s="9"/>
      <c r="E26" s="9"/>
      <c r="F26" s="9"/>
      <c r="G26" s="9"/>
      <c r="H26" s="9"/>
      <c r="I26" s="10"/>
      <c r="J26" s="9"/>
    </row>
    <row r="27" spans="1:10" ht="15.75" customHeight="1">
      <c r="A27" s="9"/>
      <c r="B27" s="10"/>
      <c r="C27" s="9"/>
      <c r="D27" s="128" t="s">
        <v>11</v>
      </c>
      <c r="E27" s="133"/>
      <c r="F27" s="133"/>
      <c r="G27" s="133"/>
      <c r="H27" s="9"/>
      <c r="I27" s="10"/>
      <c r="J27" s="9"/>
    </row>
    <row r="28" spans="1:10" ht="15.75" customHeight="1">
      <c r="A28" s="9"/>
      <c r="B28" s="10"/>
      <c r="C28" s="9"/>
      <c r="D28" s="227"/>
      <c r="E28" s="232"/>
      <c r="F28" s="232"/>
      <c r="G28" s="232"/>
      <c r="H28" s="9"/>
      <c r="I28" s="10"/>
      <c r="J28" s="9"/>
    </row>
    <row r="29" spans="1:10" ht="15.75" customHeight="1">
      <c r="A29" s="9"/>
      <c r="B29" s="10"/>
      <c r="C29" s="9"/>
      <c r="D29" s="228"/>
      <c r="E29" s="233"/>
      <c r="F29" s="233"/>
      <c r="G29" s="233"/>
      <c r="H29" s="9"/>
      <c r="I29" s="10"/>
      <c r="J29" s="9"/>
    </row>
    <row r="30" spans="1:10" ht="15.75" customHeight="1">
      <c r="A30" s="9"/>
      <c r="B30" s="10"/>
      <c r="C30" s="9"/>
      <c r="D30" s="13"/>
      <c r="E30" s="13"/>
      <c r="F30" s="13"/>
      <c r="G30" s="13"/>
      <c r="H30" s="9"/>
      <c r="I30" s="10"/>
      <c r="J30" s="9"/>
    </row>
    <row r="31" spans="1:10" ht="15.75" customHeight="1">
      <c r="A31" s="9"/>
      <c r="B31" s="10"/>
      <c r="C31" s="9"/>
      <c r="D31" s="128" t="s">
        <v>12</v>
      </c>
      <c r="E31" s="133"/>
      <c r="F31" s="133"/>
      <c r="G31" s="133"/>
      <c r="H31" s="9"/>
      <c r="I31" s="10"/>
      <c r="J31" s="9"/>
    </row>
    <row r="32" spans="1:10" ht="15.75" customHeight="1">
      <c r="A32" s="9"/>
      <c r="B32" s="10"/>
      <c r="C32" s="9"/>
      <c r="D32" s="227"/>
      <c r="E32" s="232"/>
      <c r="F32" s="232"/>
      <c r="G32" s="232"/>
      <c r="H32" s="9"/>
      <c r="I32" s="10"/>
      <c r="J32" s="9"/>
    </row>
    <row r="33" spans="1:10" ht="15.75" customHeight="1">
      <c r="A33" s="9"/>
      <c r="B33" s="10"/>
      <c r="C33" s="9"/>
      <c r="D33" s="228"/>
      <c r="E33" s="233"/>
      <c r="F33" s="233"/>
      <c r="G33" s="233"/>
      <c r="H33" s="9"/>
      <c r="I33" s="10"/>
      <c r="J33" s="9"/>
    </row>
    <row r="34" spans="1:10" ht="15.75" customHeight="1">
      <c r="A34" s="9"/>
      <c r="B34" s="10"/>
      <c r="C34" s="9"/>
      <c r="D34" s="13"/>
      <c r="E34" s="13"/>
      <c r="F34" s="13"/>
      <c r="G34" s="13"/>
      <c r="H34" s="9"/>
      <c r="I34" s="10"/>
      <c r="J34" s="9"/>
    </row>
    <row r="35" spans="1:10" ht="15.75" customHeight="1">
      <c r="A35" s="9"/>
      <c r="B35" s="10"/>
      <c r="C35" s="9"/>
      <c r="D35" s="136" t="s">
        <v>13</v>
      </c>
      <c r="E35" s="234"/>
      <c r="F35" s="134"/>
      <c r="G35" s="226"/>
      <c r="H35" s="9"/>
      <c r="I35" s="10"/>
      <c r="J35" s="9"/>
    </row>
    <row r="36" spans="1:10" ht="15.75" customHeight="1">
      <c r="A36" s="9"/>
      <c r="B36" s="10"/>
      <c r="C36" s="9"/>
      <c r="D36" s="13"/>
      <c r="E36" s="13"/>
      <c r="F36" s="13"/>
      <c r="G36" s="13"/>
      <c r="H36" s="9"/>
      <c r="I36" s="10"/>
      <c r="J36" s="9"/>
    </row>
    <row r="37" spans="1:10" ht="15.75" customHeight="1">
      <c r="A37" s="9"/>
      <c r="B37" s="10"/>
      <c r="C37" s="9"/>
      <c r="D37" s="128" t="s">
        <v>14</v>
      </c>
      <c r="E37" s="134"/>
      <c r="F37" s="225"/>
      <c r="G37" s="226"/>
      <c r="H37" s="9"/>
      <c r="I37" s="10"/>
      <c r="J37" s="9"/>
    </row>
    <row r="38" spans="1:10" ht="15.75" customHeight="1">
      <c r="A38" s="9"/>
      <c r="B38" s="10"/>
      <c r="C38" s="9"/>
      <c r="D38" s="227"/>
      <c r="E38" s="134"/>
      <c r="F38" s="225"/>
      <c r="G38" s="226"/>
      <c r="H38" s="9"/>
      <c r="I38" s="10"/>
      <c r="J38" s="9"/>
    </row>
    <row r="39" spans="1:10" ht="15.75" customHeight="1">
      <c r="A39" s="9"/>
      <c r="B39" s="10"/>
      <c r="C39" s="9"/>
      <c r="D39" s="228"/>
      <c r="E39" s="134"/>
      <c r="F39" s="225"/>
      <c r="G39" s="226"/>
      <c r="H39" s="9"/>
      <c r="I39" s="10"/>
      <c r="J39" s="9"/>
    </row>
    <row r="40" spans="1:10" ht="15.75" customHeight="1">
      <c r="A40" s="9"/>
      <c r="B40" s="10"/>
      <c r="C40" s="9"/>
      <c r="D40" s="13"/>
      <c r="E40" s="13"/>
      <c r="F40" s="13"/>
      <c r="G40" s="13"/>
      <c r="H40" s="9"/>
      <c r="I40" s="10"/>
      <c r="J40" s="9"/>
    </row>
    <row r="41" spans="1:10" ht="15.75" customHeight="1">
      <c r="A41" s="9"/>
      <c r="B41" s="10"/>
      <c r="C41" s="9"/>
      <c r="D41" s="128" t="s">
        <v>15</v>
      </c>
      <c r="E41" s="135"/>
      <c r="F41" s="235"/>
      <c r="G41" s="236"/>
      <c r="H41" s="9"/>
      <c r="I41" s="10"/>
      <c r="J41" s="9"/>
    </row>
    <row r="42" spans="1:10" ht="15.75" customHeight="1">
      <c r="A42" s="9"/>
      <c r="B42" s="10"/>
      <c r="C42" s="9"/>
      <c r="D42" s="227"/>
      <c r="E42" s="237"/>
      <c r="F42" s="221"/>
      <c r="G42" s="238"/>
      <c r="H42" s="9"/>
      <c r="I42" s="10"/>
      <c r="J42" s="9"/>
    </row>
    <row r="43" spans="1:10" ht="15.75" customHeight="1">
      <c r="A43" s="9"/>
      <c r="B43" s="10"/>
      <c r="C43" s="9"/>
      <c r="D43" s="228"/>
      <c r="E43" s="239"/>
      <c r="F43" s="240"/>
      <c r="G43" s="241"/>
      <c r="H43" s="9"/>
      <c r="I43" s="10"/>
      <c r="J43" s="9"/>
    </row>
    <row r="44" spans="1:10" ht="15.75" customHeight="1">
      <c r="A44" s="9"/>
      <c r="B44" s="10"/>
      <c r="C44" s="9"/>
      <c r="D44" s="9"/>
      <c r="E44" s="14"/>
      <c r="F44" s="9"/>
      <c r="G44" s="9"/>
      <c r="H44" s="9"/>
      <c r="I44" s="10"/>
      <c r="J44" s="9"/>
    </row>
    <row r="45" spans="1:10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9"/>
    </row>
    <row r="46" spans="1:10" ht="15.75" customHeight="1">
      <c r="A46" s="9"/>
      <c r="B46" s="9"/>
      <c r="C46" s="112" t="s">
        <v>16</v>
      </c>
      <c r="D46" s="9"/>
      <c r="E46" s="9"/>
      <c r="F46" s="9"/>
      <c r="G46" s="9"/>
      <c r="H46" s="9"/>
      <c r="I46" s="9"/>
      <c r="J46" s="9"/>
    </row>
    <row r="47" spans="1:10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</row>
  </sheetData>
  <mergeCells count="39">
    <mergeCell ref="E41:G43"/>
    <mergeCell ref="E27:E29"/>
    <mergeCell ref="E31:E33"/>
    <mergeCell ref="F31:F33"/>
    <mergeCell ref="G31:G33"/>
    <mergeCell ref="D35:E35"/>
    <mergeCell ref="F35:G35"/>
    <mergeCell ref="E37:G37"/>
    <mergeCell ref="D27:D29"/>
    <mergeCell ref="D31:D33"/>
    <mergeCell ref="D37:D39"/>
    <mergeCell ref="D41:D43"/>
    <mergeCell ref="F27:F29"/>
    <mergeCell ref="G27:G29"/>
    <mergeCell ref="E38:G38"/>
    <mergeCell ref="E39:G39"/>
    <mergeCell ref="E25:G25"/>
    <mergeCell ref="D10:D11"/>
    <mergeCell ref="E17:G17"/>
    <mergeCell ref="E18:G18"/>
    <mergeCell ref="D17:D19"/>
    <mergeCell ref="D21:D25"/>
    <mergeCell ref="E19:G19"/>
    <mergeCell ref="E21:G21"/>
    <mergeCell ref="E22:G22"/>
    <mergeCell ref="E23:G23"/>
    <mergeCell ref="E24:G24"/>
    <mergeCell ref="E10:G10"/>
    <mergeCell ref="E11:G11"/>
    <mergeCell ref="D13:D15"/>
    <mergeCell ref="E13:G13"/>
    <mergeCell ref="E14:G14"/>
    <mergeCell ref="E15:G15"/>
    <mergeCell ref="B2:I2"/>
    <mergeCell ref="E4:G4"/>
    <mergeCell ref="D6:D8"/>
    <mergeCell ref="E6:G6"/>
    <mergeCell ref="E7:G7"/>
    <mergeCell ref="E8:G8"/>
  </mergeCells>
  <pageMargins left="0" right="0" top="0" bottom="0" header="0" footer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M20"/>
  <sheetViews>
    <sheetView showGridLines="0" workbookViewId="0">
      <selection activeCell="Q9" sqref="Q9"/>
    </sheetView>
  </sheetViews>
  <sheetFormatPr defaultColWidth="12.5703125" defaultRowHeight="15" customHeight="1"/>
  <cols>
    <col min="1" max="2" width="2.85546875" customWidth="1"/>
    <col min="3" max="3" width="3.28515625" customWidth="1"/>
    <col min="9" max="9" width="2.85546875" customWidth="1"/>
    <col min="10" max="10" width="3.5703125" customWidth="1"/>
    <col min="11" max="11" width="2.85546875" customWidth="1"/>
    <col min="12" max="12" width="23.7109375" customWidth="1"/>
    <col min="13" max="13" width="3.7109375" customWidth="1"/>
  </cols>
  <sheetData>
    <row r="1" spans="1:13" ht="15.75" customHeight="1">
      <c r="A1" s="1"/>
      <c r="B1" s="1"/>
      <c r="C1" s="16"/>
      <c r="D1" s="16"/>
      <c r="E1" s="16"/>
      <c r="F1" s="16"/>
      <c r="G1" s="16"/>
      <c r="H1" s="16"/>
      <c r="I1" s="16"/>
      <c r="J1" s="1"/>
      <c r="K1" s="1"/>
      <c r="L1" s="1"/>
      <c r="M1" s="1"/>
    </row>
    <row r="2" spans="1:13" ht="15.75" customHeight="1">
      <c r="A2" s="1"/>
      <c r="B2" s="3"/>
      <c r="C2" s="123" t="s">
        <v>17</v>
      </c>
      <c r="D2" s="221"/>
      <c r="E2" s="221"/>
      <c r="F2" s="221"/>
      <c r="G2" s="221"/>
      <c r="H2" s="221"/>
      <c r="I2" s="221"/>
      <c r="J2" s="3"/>
      <c r="K2" s="1"/>
      <c r="L2" s="1"/>
      <c r="M2" s="1"/>
    </row>
    <row r="3" spans="1:13" ht="15.75" customHeight="1">
      <c r="A3" s="1"/>
      <c r="B3" s="3"/>
      <c r="C3" s="17"/>
      <c r="D3" s="17"/>
      <c r="E3" s="17"/>
      <c r="F3" s="17"/>
      <c r="G3" s="17"/>
      <c r="H3" s="17"/>
      <c r="I3" s="17"/>
      <c r="J3" s="3"/>
      <c r="K3" s="1"/>
      <c r="L3" s="113" t="s">
        <v>18</v>
      </c>
      <c r="M3" s="1"/>
    </row>
    <row r="4" spans="1:13" ht="15.75" customHeight="1">
      <c r="A4" s="1"/>
      <c r="B4" s="3"/>
      <c r="C4" s="17"/>
      <c r="D4" s="17"/>
      <c r="E4" s="17"/>
      <c r="F4" s="17"/>
      <c r="G4" s="17"/>
      <c r="H4" s="17"/>
      <c r="I4" s="17"/>
      <c r="J4" s="3"/>
      <c r="K4" s="1"/>
      <c r="L4" s="23" t="s">
        <v>19</v>
      </c>
      <c r="M4" s="1"/>
    </row>
    <row r="5" spans="1:13" ht="16.5" customHeight="1">
      <c r="A5" s="1"/>
      <c r="B5" s="3"/>
      <c r="C5" s="17"/>
      <c r="D5" s="18"/>
      <c r="E5" s="17"/>
      <c r="F5" s="18"/>
      <c r="G5" s="17"/>
      <c r="H5" s="18"/>
      <c r="I5" s="17"/>
      <c r="J5" s="3"/>
      <c r="K5" s="1"/>
      <c r="L5" s="23" t="s">
        <v>20</v>
      </c>
      <c r="M5" s="1"/>
    </row>
    <row r="6" spans="1:13" ht="15.75" customHeight="1">
      <c r="A6" s="1"/>
      <c r="B6" s="3"/>
      <c r="C6" s="17"/>
      <c r="D6" s="17"/>
      <c r="E6" s="17"/>
      <c r="F6" s="17"/>
      <c r="G6" s="17"/>
      <c r="H6" s="17"/>
      <c r="I6" s="17"/>
      <c r="J6" s="3"/>
      <c r="K6" s="1"/>
      <c r="L6" s="23" t="s">
        <v>21</v>
      </c>
      <c r="M6" s="1"/>
    </row>
    <row r="7" spans="1:13" ht="15.75" customHeight="1">
      <c r="A7" s="1"/>
      <c r="B7" s="3"/>
      <c r="C7" s="17"/>
      <c r="D7" s="17"/>
      <c r="E7" s="18"/>
      <c r="F7" s="17"/>
      <c r="G7" s="18"/>
      <c r="H7" s="17"/>
      <c r="I7" s="17"/>
      <c r="J7" s="3"/>
      <c r="K7" s="1"/>
      <c r="L7" s="23" t="s">
        <v>22</v>
      </c>
      <c r="M7" s="1"/>
    </row>
    <row r="8" spans="1:13" ht="20.25" customHeight="1">
      <c r="A8" s="1"/>
      <c r="B8" s="3"/>
      <c r="C8" s="19"/>
      <c r="D8" s="19"/>
      <c r="E8" s="17"/>
      <c r="F8" s="19"/>
      <c r="G8" s="19"/>
      <c r="H8" s="17"/>
      <c r="I8" s="17"/>
      <c r="J8" s="3"/>
      <c r="K8" s="20"/>
      <c r="L8" s="23" t="s">
        <v>23</v>
      </c>
      <c r="M8" s="20"/>
    </row>
    <row r="9" spans="1:13" ht="15.75" customHeight="1">
      <c r="A9" s="1"/>
      <c r="B9" s="3"/>
      <c r="C9" s="17"/>
      <c r="D9" s="18"/>
      <c r="E9" s="17"/>
      <c r="F9" s="137" t="s">
        <v>17</v>
      </c>
      <c r="G9" s="17"/>
      <c r="H9" s="18"/>
      <c r="I9" s="17"/>
      <c r="J9" s="3"/>
      <c r="K9" s="20"/>
      <c r="L9" s="23" t="s">
        <v>24</v>
      </c>
      <c r="M9" s="20"/>
    </row>
    <row r="10" spans="1:13" ht="15.75" customHeight="1">
      <c r="A10" s="1"/>
      <c r="B10" s="3"/>
      <c r="C10" s="19"/>
      <c r="D10" s="19"/>
      <c r="E10" s="17"/>
      <c r="F10" s="221"/>
      <c r="G10" s="19"/>
      <c r="H10" s="19"/>
      <c r="I10" s="19"/>
      <c r="J10" s="3"/>
      <c r="K10" s="20"/>
      <c r="L10" s="23" t="s">
        <v>25</v>
      </c>
      <c r="M10" s="20"/>
    </row>
    <row r="11" spans="1:13" ht="15" customHeight="1">
      <c r="A11" s="1"/>
      <c r="B11" s="3"/>
      <c r="C11" s="19"/>
      <c r="D11" s="18"/>
      <c r="E11" s="19"/>
      <c r="F11" s="221"/>
      <c r="G11" s="17"/>
      <c r="H11" s="18"/>
      <c r="I11" s="19"/>
      <c r="J11" s="3"/>
      <c r="K11" s="20"/>
      <c r="L11" s="23" t="s">
        <v>26</v>
      </c>
      <c r="M11" s="20"/>
    </row>
    <row r="12" spans="1:13" ht="15.75" customHeight="1">
      <c r="A12" s="1"/>
      <c r="B12" s="3"/>
      <c r="C12" s="19"/>
      <c r="D12" s="19"/>
      <c r="E12" s="19"/>
      <c r="F12" s="19"/>
      <c r="G12" s="19"/>
      <c r="H12" s="19"/>
      <c r="I12" s="19"/>
      <c r="J12" s="3"/>
      <c r="K12" s="20"/>
      <c r="L12" s="23" t="s">
        <v>27</v>
      </c>
      <c r="M12" s="20"/>
    </row>
    <row r="13" spans="1:13" ht="15.75" customHeight="1">
      <c r="A13" s="1"/>
      <c r="B13" s="3"/>
      <c r="C13" s="17"/>
      <c r="D13" s="17"/>
      <c r="E13" s="18"/>
      <c r="F13" s="17"/>
      <c r="G13" s="18"/>
      <c r="H13" s="17"/>
      <c r="I13" s="17"/>
      <c r="J13" s="3"/>
      <c r="K13" s="20"/>
      <c r="L13" s="22" t="s">
        <v>28</v>
      </c>
      <c r="M13" s="20"/>
    </row>
    <row r="14" spans="1:13" ht="15.75" customHeight="1">
      <c r="A14" s="1"/>
      <c r="B14" s="3"/>
      <c r="C14" s="17"/>
      <c r="D14" s="17"/>
      <c r="E14" s="17"/>
      <c r="F14" s="17"/>
      <c r="G14" s="17"/>
      <c r="H14" s="17"/>
      <c r="I14" s="17"/>
      <c r="J14" s="3"/>
      <c r="K14" s="20"/>
      <c r="L14" s="23"/>
      <c r="M14" s="20"/>
    </row>
    <row r="15" spans="1:13" ht="15.75" customHeight="1">
      <c r="A15" s="1"/>
      <c r="B15" s="3"/>
      <c r="C15" s="17"/>
      <c r="D15" s="18"/>
      <c r="E15" s="17"/>
      <c r="F15" s="18"/>
      <c r="G15" s="17"/>
      <c r="H15" s="17"/>
      <c r="I15" s="17"/>
      <c r="J15" s="3"/>
      <c r="K15" s="20"/>
      <c r="L15" s="21"/>
      <c r="M15" s="20"/>
    </row>
    <row r="16" spans="1:13" ht="15.75" customHeight="1">
      <c r="A16" s="1"/>
      <c r="B16" s="3"/>
      <c r="C16" s="17"/>
      <c r="D16" s="17"/>
      <c r="E16" s="17"/>
      <c r="F16" s="17"/>
      <c r="G16" s="17"/>
      <c r="H16" s="18"/>
      <c r="I16" s="17"/>
      <c r="J16" s="3"/>
      <c r="K16" s="20"/>
      <c r="L16" s="21"/>
      <c r="M16" s="20"/>
    </row>
    <row r="17" spans="1:13" ht="15.75" customHeight="1">
      <c r="A17" s="1"/>
      <c r="B17" s="3"/>
      <c r="C17" s="17"/>
      <c r="D17" s="17"/>
      <c r="E17" s="17"/>
      <c r="F17" s="17"/>
      <c r="G17" s="17"/>
      <c r="H17" s="17"/>
      <c r="I17" s="17"/>
      <c r="J17" s="3"/>
      <c r="K17" s="20"/>
      <c r="L17" s="21"/>
      <c r="M17" s="20"/>
    </row>
    <row r="18" spans="1:13" ht="15.75" customHeight="1">
      <c r="A18" s="1"/>
      <c r="B18" s="3"/>
      <c r="C18" s="6"/>
      <c r="D18" s="6"/>
      <c r="E18" s="6"/>
      <c r="F18" s="6"/>
      <c r="G18" s="6"/>
      <c r="H18" s="6"/>
      <c r="I18" s="6"/>
      <c r="J18" s="3"/>
      <c r="K18" s="1"/>
      <c r="L18" s="1"/>
      <c r="M18" s="1"/>
    </row>
    <row r="19" spans="1:13" ht="15.75" customHeight="1">
      <c r="A19" s="1"/>
      <c r="B19" s="1"/>
      <c r="C19" s="7"/>
      <c r="D19" s="7"/>
      <c r="E19" s="7"/>
      <c r="F19" s="7"/>
      <c r="G19" s="7"/>
      <c r="H19" s="7"/>
      <c r="I19" s="7"/>
      <c r="J19" s="1"/>
      <c r="K19" s="1"/>
      <c r="L19" s="1"/>
      <c r="M19" s="1"/>
    </row>
    <row r="20" spans="1:13" ht="15.75" customHeight="1"/>
  </sheetData>
  <mergeCells count="2">
    <mergeCell ref="C2:I2"/>
    <mergeCell ref="F9:F11"/>
  </mergeCells>
  <pageMargins left="0" right="0" top="0" bottom="0" header="0" footer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M19"/>
  <sheetViews>
    <sheetView showGridLines="0" workbookViewId="0">
      <selection activeCell="L2" sqref="L2"/>
    </sheetView>
  </sheetViews>
  <sheetFormatPr defaultColWidth="12.5703125" defaultRowHeight="15" customHeight="1"/>
  <cols>
    <col min="1" max="2" width="2.85546875" customWidth="1"/>
    <col min="3" max="3" width="3.28515625" customWidth="1"/>
    <col min="9" max="9" width="2.85546875" customWidth="1"/>
    <col min="10" max="10" width="3.5703125" customWidth="1"/>
    <col min="11" max="11" width="2.85546875" customWidth="1"/>
    <col min="12" max="12" width="17.85546875" customWidth="1"/>
    <col min="13" max="13" width="3.7109375" customWidth="1"/>
  </cols>
  <sheetData>
    <row r="1" spans="1:13" ht="15.75" customHeight="1">
      <c r="A1" s="1"/>
      <c r="B1" s="1"/>
      <c r="C1" s="16"/>
      <c r="D1" s="16"/>
      <c r="E1" s="16"/>
      <c r="F1" s="16"/>
      <c r="G1" s="16"/>
      <c r="H1" s="16"/>
      <c r="I1" s="16"/>
      <c r="J1" s="1"/>
      <c r="K1" s="1"/>
      <c r="L1" s="1"/>
      <c r="M1" s="1"/>
    </row>
    <row r="2" spans="1:13" ht="15.75" customHeight="1">
      <c r="A2" s="1"/>
      <c r="B2" s="3"/>
      <c r="C2" s="138" t="s">
        <v>29</v>
      </c>
      <c r="D2" s="221"/>
      <c r="E2" s="221"/>
      <c r="F2" s="221"/>
      <c r="G2" s="221"/>
      <c r="H2" s="221"/>
      <c r="I2" s="221"/>
      <c r="J2" s="3"/>
      <c r="K2" s="1"/>
      <c r="L2" s="141" t="s">
        <v>30</v>
      </c>
      <c r="M2" s="1"/>
    </row>
    <row r="3" spans="1:13" ht="15.75" customHeight="1">
      <c r="A3" s="1"/>
      <c r="B3" s="3"/>
      <c r="C3" s="24"/>
      <c r="D3" s="24"/>
      <c r="E3" s="24"/>
      <c r="F3" s="24"/>
      <c r="G3" s="24"/>
      <c r="H3" s="24"/>
      <c r="I3" s="24"/>
      <c r="J3" s="3"/>
      <c r="K3" s="1"/>
      <c r="L3" s="141"/>
      <c r="M3" s="1"/>
    </row>
    <row r="4" spans="1:13" ht="15.75" customHeight="1">
      <c r="A4" s="1"/>
      <c r="B4" s="3"/>
      <c r="C4" s="24"/>
      <c r="D4" s="139" t="s">
        <v>31</v>
      </c>
      <c r="E4" s="221"/>
      <c r="F4" s="24"/>
      <c r="G4" s="140" t="s">
        <v>32</v>
      </c>
      <c r="H4" s="221"/>
      <c r="I4" s="24"/>
      <c r="J4" s="3"/>
      <c r="K4" s="1"/>
      <c r="L4" s="141"/>
      <c r="M4" s="1"/>
    </row>
    <row r="5" spans="1:13" ht="16.5" customHeight="1">
      <c r="A5" s="1"/>
      <c r="B5" s="3"/>
      <c r="C5" s="24"/>
      <c r="D5" s="24"/>
      <c r="E5" s="24"/>
      <c r="F5" s="24"/>
      <c r="G5" s="24"/>
      <c r="H5" s="24"/>
      <c r="I5" s="24"/>
      <c r="J5" s="3"/>
      <c r="K5" s="1"/>
      <c r="L5" s="141"/>
      <c r="M5" s="1"/>
    </row>
    <row r="6" spans="1:13" ht="15.75" customHeight="1">
      <c r="A6" s="1"/>
      <c r="B6" s="3"/>
      <c r="C6" s="24"/>
      <c r="D6" s="114"/>
      <c r="E6" s="25"/>
      <c r="F6" s="24"/>
      <c r="G6" s="26"/>
      <c r="H6" s="24"/>
      <c r="I6" s="24"/>
      <c r="J6" s="3"/>
      <c r="K6" s="1"/>
      <c r="L6" s="141"/>
      <c r="M6" s="1"/>
    </row>
    <row r="7" spans="1:13" ht="15.75" customHeight="1">
      <c r="A7" s="1"/>
      <c r="B7" s="3"/>
      <c r="C7" s="24"/>
      <c r="D7" s="24"/>
      <c r="E7" s="24"/>
      <c r="F7" s="24"/>
      <c r="G7" s="24"/>
      <c r="H7" s="24"/>
      <c r="I7" s="24"/>
      <c r="J7" s="3"/>
      <c r="K7" s="1"/>
      <c r="L7" s="141"/>
      <c r="M7" s="1"/>
    </row>
    <row r="8" spans="1:13" ht="15.75" customHeight="1">
      <c r="A8" s="1"/>
      <c r="B8" s="3"/>
      <c r="C8" s="7"/>
      <c r="D8" s="27"/>
      <c r="E8" s="28"/>
      <c r="F8" s="7"/>
      <c r="G8" s="7"/>
      <c r="H8" s="26"/>
      <c r="I8" s="24"/>
      <c r="J8" s="3"/>
      <c r="K8" s="20"/>
      <c r="L8" s="141"/>
      <c r="M8" s="20"/>
    </row>
    <row r="9" spans="1:13" ht="15.75" customHeight="1">
      <c r="A9" s="1"/>
      <c r="B9" s="3"/>
      <c r="C9" s="24"/>
      <c r="D9" s="24"/>
      <c r="E9" s="24"/>
      <c r="F9" s="29"/>
      <c r="G9" s="24"/>
      <c r="H9" s="24"/>
      <c r="I9" s="24"/>
      <c r="J9" s="3"/>
      <c r="K9" s="20"/>
      <c r="L9" s="141"/>
      <c r="M9" s="20"/>
    </row>
    <row r="10" spans="1:13" ht="15.75" customHeight="1">
      <c r="A10" s="1"/>
      <c r="B10" s="3"/>
      <c r="C10" s="7"/>
      <c r="D10" s="30"/>
      <c r="E10" s="25"/>
      <c r="F10" s="29"/>
      <c r="G10" s="26"/>
      <c r="H10" s="7"/>
      <c r="I10" s="7"/>
      <c r="J10" s="3"/>
      <c r="K10" s="20"/>
      <c r="L10" s="141"/>
      <c r="M10" s="20"/>
    </row>
    <row r="11" spans="1:13" ht="15" customHeight="1">
      <c r="A11" s="1"/>
      <c r="B11" s="3"/>
      <c r="C11" s="7"/>
      <c r="D11" s="24"/>
      <c r="E11" s="7"/>
      <c r="F11" s="29"/>
      <c r="G11" s="31"/>
      <c r="H11" s="7"/>
      <c r="I11" s="7"/>
      <c r="J11" s="3"/>
      <c r="K11" s="20"/>
      <c r="L11" s="141"/>
      <c r="M11" s="20"/>
    </row>
    <row r="12" spans="1:13" ht="15.75" customHeight="1">
      <c r="A12" s="1"/>
      <c r="B12" s="3"/>
      <c r="C12" s="7"/>
      <c r="D12" s="32"/>
      <c r="E12" s="7"/>
      <c r="F12" s="7"/>
      <c r="G12" s="7"/>
      <c r="H12" s="26"/>
      <c r="I12" s="7"/>
      <c r="J12" s="3"/>
      <c r="K12" s="20"/>
      <c r="M12" s="20"/>
    </row>
    <row r="13" spans="1:13" ht="15.75" customHeight="1">
      <c r="A13" s="1"/>
      <c r="B13" s="3"/>
      <c r="C13" s="24"/>
      <c r="D13" s="24"/>
      <c r="E13" s="24"/>
      <c r="F13" s="24"/>
      <c r="G13" s="24"/>
      <c r="H13" s="24"/>
      <c r="I13" s="24"/>
      <c r="J13" s="3"/>
      <c r="K13" s="20"/>
      <c r="L13" s="20"/>
      <c r="M13" s="20"/>
    </row>
    <row r="14" spans="1:13" ht="15.75" customHeight="1">
      <c r="A14" s="1"/>
      <c r="B14" s="3"/>
      <c r="C14" s="24"/>
      <c r="D14" s="24"/>
      <c r="E14" s="32"/>
      <c r="F14" s="24"/>
      <c r="G14" s="26"/>
      <c r="H14" s="24"/>
      <c r="I14" s="24"/>
      <c r="J14" s="3"/>
      <c r="K14" s="20"/>
      <c r="L14" s="20"/>
      <c r="M14" s="20"/>
    </row>
    <row r="15" spans="1:13" ht="15.75" customHeight="1">
      <c r="A15" s="1"/>
      <c r="B15" s="3"/>
      <c r="C15" s="24"/>
      <c r="D15" s="24"/>
      <c r="E15" s="24"/>
      <c r="F15" s="24"/>
      <c r="G15" s="24"/>
      <c r="H15" s="24"/>
      <c r="I15" s="24"/>
      <c r="J15" s="3"/>
      <c r="K15" s="20"/>
      <c r="L15" s="20"/>
      <c r="M15" s="20"/>
    </row>
    <row r="16" spans="1:13" ht="15.75" customHeight="1">
      <c r="A16" s="1"/>
      <c r="B16" s="3"/>
      <c r="C16" s="24"/>
      <c r="D16" s="32"/>
      <c r="E16" s="24"/>
      <c r="F16" s="24"/>
      <c r="G16" s="24"/>
      <c r="H16" s="26"/>
      <c r="I16" s="24"/>
      <c r="J16" s="3"/>
      <c r="K16" s="20"/>
      <c r="L16" s="20"/>
      <c r="M16" s="20"/>
    </row>
    <row r="17" spans="1:13" ht="15.75" customHeight="1">
      <c r="A17" s="1"/>
      <c r="B17" s="3"/>
      <c r="C17" s="24"/>
      <c r="D17" s="24"/>
      <c r="E17" s="24"/>
      <c r="F17" s="24"/>
      <c r="G17" s="24"/>
      <c r="H17" s="24"/>
      <c r="I17" s="24"/>
      <c r="J17" s="3"/>
      <c r="K17" s="20"/>
      <c r="L17" s="20"/>
      <c r="M17" s="20"/>
    </row>
    <row r="18" spans="1:13" ht="15.75" customHeight="1">
      <c r="A18" s="1"/>
      <c r="B18" s="3"/>
      <c r="C18" s="6"/>
      <c r="D18" s="33"/>
      <c r="E18" s="6"/>
      <c r="F18" s="6"/>
      <c r="G18" s="6"/>
      <c r="H18" s="6"/>
      <c r="I18" s="6"/>
      <c r="J18" s="3"/>
      <c r="K18" s="1"/>
      <c r="L18" s="1"/>
      <c r="M18" s="1"/>
    </row>
    <row r="19" spans="1:13" ht="15.75" customHeight="1">
      <c r="A19" s="1"/>
      <c r="B19" s="1"/>
      <c r="C19" s="7"/>
      <c r="D19" s="24"/>
      <c r="E19" s="7"/>
      <c r="F19" s="7"/>
      <c r="G19" s="7"/>
      <c r="H19" s="7"/>
      <c r="I19" s="7"/>
      <c r="J19" s="1"/>
      <c r="K19" s="1"/>
      <c r="L19" s="1"/>
      <c r="M19" s="1"/>
    </row>
  </sheetData>
  <mergeCells count="4">
    <mergeCell ref="C2:I2"/>
    <mergeCell ref="D4:E4"/>
    <mergeCell ref="G4:H4"/>
    <mergeCell ref="L2:L11"/>
  </mergeCells>
  <pageMargins left="0" right="0" top="0" bottom="0" header="0" footer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V27"/>
  <sheetViews>
    <sheetView showGridLines="0" workbookViewId="0">
      <selection activeCell="T3" sqref="T3"/>
    </sheetView>
  </sheetViews>
  <sheetFormatPr defaultColWidth="12.5703125" defaultRowHeight="15" customHeight="1"/>
  <cols>
    <col min="1" max="1" width="2" customWidth="1"/>
    <col min="2" max="2" width="2.85546875" customWidth="1"/>
    <col min="3" max="3" width="8.85546875" customWidth="1"/>
    <col min="4" max="4" width="1.28515625" customWidth="1"/>
    <col min="5" max="5" width="19" customWidth="1"/>
    <col min="6" max="6" width="0.85546875" customWidth="1"/>
    <col min="7" max="7" width="12.42578125" customWidth="1"/>
    <col min="8" max="8" width="1.140625" customWidth="1"/>
    <col min="9" max="9" width="13.85546875" customWidth="1"/>
    <col min="10" max="10" width="1" customWidth="1"/>
    <col min="11" max="11" width="12.42578125" customWidth="1"/>
    <col min="12" max="12" width="1.28515625" customWidth="1"/>
    <col min="13" max="13" width="23" customWidth="1"/>
    <col min="14" max="14" width="1.42578125" customWidth="1"/>
    <col min="15" max="15" width="16.5703125" customWidth="1"/>
    <col min="16" max="16" width="2.7109375" customWidth="1"/>
    <col min="17" max="17" width="2.140625" customWidth="1"/>
    <col min="18" max="18" width="2" customWidth="1"/>
    <col min="19" max="19" width="2.5703125" customWidth="1"/>
    <col min="20" max="20" width="17.85546875" customWidth="1"/>
    <col min="21" max="21" width="3" customWidth="1"/>
    <col min="22" max="22" width="11.28515625" customWidth="1"/>
  </cols>
  <sheetData>
    <row r="1" spans="1:22" ht="15.75" customHeight="1">
      <c r="A1" s="34" t="s">
        <v>33</v>
      </c>
      <c r="B1" s="34"/>
      <c r="C1" s="34"/>
      <c r="D1" s="34"/>
      <c r="E1" s="34"/>
      <c r="F1" s="34"/>
      <c r="G1" s="34"/>
      <c r="H1" s="34"/>
      <c r="I1" s="34"/>
      <c r="J1" s="34"/>
      <c r="K1" s="35"/>
      <c r="L1" s="34"/>
      <c r="M1" s="35"/>
      <c r="N1" s="34"/>
      <c r="O1" s="35"/>
      <c r="P1" s="34"/>
      <c r="Q1" s="34"/>
      <c r="R1" s="34"/>
      <c r="S1" s="34"/>
      <c r="T1" s="34"/>
      <c r="U1" s="34"/>
      <c r="V1" s="34"/>
    </row>
    <row r="2" spans="1:22" ht="15.75" customHeight="1">
      <c r="A2" s="34"/>
      <c r="B2" s="36"/>
      <c r="C2" s="142" t="s">
        <v>34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36"/>
      <c r="Q2" s="34"/>
      <c r="R2" s="34"/>
      <c r="S2" s="34"/>
      <c r="T2" s="34"/>
      <c r="U2" s="34"/>
      <c r="V2" s="34"/>
    </row>
    <row r="3" spans="1:22" ht="39.75" customHeight="1">
      <c r="A3" s="34"/>
      <c r="B3" s="36"/>
      <c r="C3" s="143" t="s">
        <v>35</v>
      </c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36"/>
      <c r="Q3" s="34"/>
      <c r="R3" s="34"/>
      <c r="S3" s="34"/>
      <c r="T3" s="37" t="s">
        <v>36</v>
      </c>
      <c r="U3" s="34"/>
      <c r="V3" s="34"/>
    </row>
    <row r="4" spans="1:22" ht="7.5" customHeight="1">
      <c r="A4" s="34"/>
      <c r="B4" s="36"/>
      <c r="C4" s="144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36"/>
      <c r="Q4" s="34"/>
      <c r="R4" s="34"/>
      <c r="S4" s="38"/>
      <c r="T4" s="1"/>
      <c r="U4" s="38"/>
      <c r="V4" s="34"/>
    </row>
    <row r="5" spans="1:22" ht="18" customHeight="1">
      <c r="A5" s="34"/>
      <c r="B5" s="36"/>
      <c r="C5" s="39" t="s">
        <v>37</v>
      </c>
      <c r="D5" s="40"/>
      <c r="E5" s="39" t="s">
        <v>38</v>
      </c>
      <c r="F5" s="40"/>
      <c r="G5" s="39" t="s">
        <v>39</v>
      </c>
      <c r="H5" s="40"/>
      <c r="I5" s="39" t="s">
        <v>40</v>
      </c>
      <c r="J5" s="40"/>
      <c r="K5" s="39" t="s">
        <v>41</v>
      </c>
      <c r="L5" s="40"/>
      <c r="M5" s="39" t="s">
        <v>42</v>
      </c>
      <c r="N5" s="40"/>
      <c r="O5" s="39" t="s">
        <v>43</v>
      </c>
      <c r="P5" s="36"/>
      <c r="Q5" s="34"/>
      <c r="R5" s="41">
        <v>1</v>
      </c>
      <c r="S5" s="145"/>
      <c r="T5" s="42"/>
      <c r="U5" s="145"/>
      <c r="V5" s="34"/>
    </row>
    <row r="6" spans="1:22" ht="6.75" customHeight="1">
      <c r="A6" s="34"/>
      <c r="B6" s="36"/>
      <c r="C6" s="43"/>
      <c r="D6" s="44"/>
      <c r="E6" s="146"/>
      <c r="F6" s="221"/>
      <c r="G6" s="43"/>
      <c r="H6" s="45"/>
      <c r="I6" s="43"/>
      <c r="J6" s="45"/>
      <c r="K6" s="43"/>
      <c r="L6" s="45"/>
      <c r="M6" s="43"/>
      <c r="N6" s="45"/>
      <c r="O6" s="43"/>
      <c r="P6" s="36"/>
      <c r="Q6" s="34"/>
      <c r="R6" s="41"/>
      <c r="S6" s="221"/>
      <c r="T6" s="46"/>
      <c r="U6" s="221"/>
      <c r="V6" s="34"/>
    </row>
    <row r="7" spans="1:22" ht="17.25" customHeight="1">
      <c r="A7" s="34"/>
      <c r="B7" s="36"/>
      <c r="C7" s="39" t="s">
        <v>44</v>
      </c>
      <c r="D7" s="40"/>
      <c r="E7" s="39" t="s">
        <v>45</v>
      </c>
      <c r="F7" s="40"/>
      <c r="G7" s="39" t="s">
        <v>46</v>
      </c>
      <c r="H7" s="40"/>
      <c r="I7" s="39" t="s">
        <v>47</v>
      </c>
      <c r="J7" s="40"/>
      <c r="K7" s="39" t="s">
        <v>48</v>
      </c>
      <c r="L7" s="40"/>
      <c r="M7" s="39" t="s">
        <v>49</v>
      </c>
      <c r="N7" s="40"/>
      <c r="O7" s="39" t="s">
        <v>50</v>
      </c>
      <c r="P7" s="36"/>
      <c r="Q7" s="34"/>
      <c r="R7" s="41">
        <v>2</v>
      </c>
      <c r="S7" s="221"/>
      <c r="T7" s="46"/>
      <c r="U7" s="221"/>
      <c r="V7" s="34"/>
    </row>
    <row r="8" spans="1:22" ht="6.75" customHeight="1">
      <c r="A8" s="34"/>
      <c r="B8" s="36"/>
      <c r="C8" s="43"/>
      <c r="D8" s="44"/>
      <c r="E8" s="43"/>
      <c r="F8" s="44"/>
      <c r="G8" s="43"/>
      <c r="H8" s="45"/>
      <c r="I8" s="43"/>
      <c r="J8" s="45"/>
      <c r="K8" s="43"/>
      <c r="L8" s="45"/>
      <c r="M8" s="43"/>
      <c r="N8" s="45"/>
      <c r="O8" s="43"/>
      <c r="P8" s="36"/>
      <c r="Q8" s="34"/>
      <c r="R8" s="41"/>
      <c r="S8" s="221"/>
      <c r="T8" s="46"/>
      <c r="U8" s="221"/>
      <c r="V8" s="34"/>
    </row>
    <row r="9" spans="1:22" ht="18" customHeight="1">
      <c r="A9" s="34"/>
      <c r="B9" s="36"/>
      <c r="C9" s="39" t="s">
        <v>51</v>
      </c>
      <c r="D9" s="40"/>
      <c r="E9" s="39" t="s">
        <v>52</v>
      </c>
      <c r="F9" s="40"/>
      <c r="G9" s="39" t="s">
        <v>53</v>
      </c>
      <c r="H9" s="40"/>
      <c r="I9" s="39" t="s">
        <v>54</v>
      </c>
      <c r="J9" s="40"/>
      <c r="K9" s="39" t="s">
        <v>55</v>
      </c>
      <c r="L9" s="40"/>
      <c r="M9" s="39" t="s">
        <v>56</v>
      </c>
      <c r="N9" s="40"/>
      <c r="O9" s="39" t="s">
        <v>57</v>
      </c>
      <c r="P9" s="36"/>
      <c r="Q9" s="34"/>
      <c r="R9" s="41">
        <v>3</v>
      </c>
      <c r="S9" s="221"/>
      <c r="T9" s="46"/>
      <c r="U9" s="221"/>
      <c r="V9" s="34"/>
    </row>
    <row r="10" spans="1:22" ht="6" customHeight="1">
      <c r="A10" s="34"/>
      <c r="B10" s="36"/>
      <c r="C10" s="43"/>
      <c r="D10" s="44"/>
      <c r="E10" s="43"/>
      <c r="F10" s="44"/>
      <c r="G10" s="43"/>
      <c r="H10" s="47"/>
      <c r="I10" s="48"/>
      <c r="J10" s="47"/>
      <c r="K10" s="48"/>
      <c r="L10" s="47"/>
      <c r="M10" s="48"/>
      <c r="N10" s="47"/>
      <c r="O10" s="48"/>
      <c r="P10" s="49"/>
      <c r="Q10" s="20"/>
      <c r="R10" s="50"/>
      <c r="S10" s="221"/>
      <c r="T10" s="42"/>
      <c r="U10" s="221"/>
      <c r="V10" s="20"/>
    </row>
    <row r="11" spans="1:22" ht="18" customHeight="1">
      <c r="A11" s="34"/>
      <c r="B11" s="36"/>
      <c r="C11" s="39" t="s">
        <v>58</v>
      </c>
      <c r="D11" s="40"/>
      <c r="E11" s="39" t="s">
        <v>59</v>
      </c>
      <c r="F11" s="40"/>
      <c r="G11" s="39" t="s">
        <v>60</v>
      </c>
      <c r="H11" s="40"/>
      <c r="I11" s="39" t="s">
        <v>61</v>
      </c>
      <c r="J11" s="40"/>
      <c r="K11" s="39" t="s">
        <v>62</v>
      </c>
      <c r="L11" s="40"/>
      <c r="M11" s="39" t="s">
        <v>63</v>
      </c>
      <c r="N11" s="40"/>
      <c r="O11" s="39" t="s">
        <v>64</v>
      </c>
      <c r="P11" s="49"/>
      <c r="Q11" s="20"/>
      <c r="R11" s="50">
        <v>4</v>
      </c>
      <c r="S11" s="221"/>
      <c r="T11" s="42"/>
      <c r="U11" s="221"/>
      <c r="V11" s="20"/>
    </row>
    <row r="12" spans="1:22" ht="6.75" customHeight="1">
      <c r="A12" s="34"/>
      <c r="B12" s="142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48"/>
      <c r="P12" s="49"/>
      <c r="Q12" s="20"/>
      <c r="R12" s="50"/>
      <c r="S12" s="221"/>
      <c r="T12" s="42"/>
      <c r="U12" s="221"/>
      <c r="V12" s="20"/>
    </row>
    <row r="13" spans="1:22" ht="17.25" customHeight="1">
      <c r="A13" s="34"/>
      <c r="B13" s="36"/>
      <c r="C13" s="39" t="s">
        <v>65</v>
      </c>
      <c r="D13" s="40"/>
      <c r="E13" s="39" t="s">
        <v>66</v>
      </c>
      <c r="F13" s="40"/>
      <c r="G13" s="39" t="s">
        <v>67</v>
      </c>
      <c r="H13" s="40"/>
      <c r="I13" s="39" t="s">
        <v>68</v>
      </c>
      <c r="J13" s="40"/>
      <c r="K13" s="39" t="s">
        <v>69</v>
      </c>
      <c r="L13" s="40"/>
      <c r="M13" s="39" t="s">
        <v>70</v>
      </c>
      <c r="N13" s="40"/>
      <c r="O13" s="39" t="s">
        <v>71</v>
      </c>
      <c r="P13" s="49"/>
      <c r="Q13" s="20"/>
      <c r="R13" s="50">
        <v>5</v>
      </c>
      <c r="S13" s="221"/>
      <c r="T13" s="42"/>
      <c r="U13" s="221"/>
      <c r="V13" s="20"/>
    </row>
    <row r="14" spans="1:22" ht="5.25" customHeight="1">
      <c r="A14" s="34"/>
      <c r="B14" s="36"/>
      <c r="C14" s="43"/>
      <c r="D14" s="44"/>
      <c r="E14" s="43"/>
      <c r="F14" s="44"/>
      <c r="G14" s="43"/>
      <c r="H14" s="47"/>
      <c r="I14" s="48"/>
      <c r="J14" s="47"/>
      <c r="K14" s="48"/>
      <c r="L14" s="47"/>
      <c r="M14" s="48"/>
      <c r="N14" s="47"/>
      <c r="O14" s="48"/>
      <c r="P14" s="49"/>
      <c r="Q14" s="20"/>
      <c r="R14" s="50"/>
      <c r="S14" s="221"/>
      <c r="T14" s="42"/>
      <c r="U14" s="221"/>
      <c r="V14" s="20"/>
    </row>
    <row r="15" spans="1:22" ht="18" customHeight="1">
      <c r="A15" s="34"/>
      <c r="B15" s="36"/>
      <c r="C15" s="39" t="s">
        <v>72</v>
      </c>
      <c r="D15" s="40"/>
      <c r="E15" s="39" t="s">
        <v>73</v>
      </c>
      <c r="F15" s="40"/>
      <c r="G15" s="39" t="s">
        <v>74</v>
      </c>
      <c r="H15" s="40"/>
      <c r="I15" s="39" t="s">
        <v>75</v>
      </c>
      <c r="J15" s="40"/>
      <c r="K15" s="39" t="s">
        <v>76</v>
      </c>
      <c r="L15" s="40"/>
      <c r="M15" s="39" t="s">
        <v>77</v>
      </c>
      <c r="N15" s="40"/>
      <c r="O15" s="39" t="s">
        <v>78</v>
      </c>
      <c r="P15" s="49"/>
      <c r="Q15" s="20"/>
      <c r="R15" s="50">
        <v>6</v>
      </c>
      <c r="S15" s="221"/>
      <c r="T15" s="42"/>
      <c r="U15" s="221"/>
      <c r="V15" s="20"/>
    </row>
    <row r="16" spans="1:22" ht="5.25" customHeight="1">
      <c r="A16" s="34"/>
      <c r="B16" s="36"/>
      <c r="C16" s="43"/>
      <c r="D16" s="44"/>
      <c r="E16" s="43"/>
      <c r="F16" s="44"/>
      <c r="G16" s="43"/>
      <c r="H16" s="47"/>
      <c r="I16" s="48"/>
      <c r="J16" s="47"/>
      <c r="K16" s="48"/>
      <c r="L16" s="47"/>
      <c r="M16" s="48"/>
      <c r="N16" s="47"/>
      <c r="O16" s="48"/>
      <c r="P16" s="49"/>
      <c r="Q16" s="20"/>
      <c r="R16" s="50"/>
      <c r="S16" s="221"/>
      <c r="T16" s="42"/>
      <c r="U16" s="221"/>
      <c r="V16" s="20"/>
    </row>
    <row r="17" spans="1:22" ht="16.5" customHeight="1">
      <c r="A17" s="34"/>
      <c r="B17" s="36"/>
      <c r="C17" s="39" t="s">
        <v>79</v>
      </c>
      <c r="D17" s="40"/>
      <c r="E17" s="39" t="s">
        <v>80</v>
      </c>
      <c r="F17" s="40"/>
      <c r="G17" s="39" t="s">
        <v>81</v>
      </c>
      <c r="H17" s="40"/>
      <c r="I17" s="39" t="s">
        <v>82</v>
      </c>
      <c r="J17" s="40"/>
      <c r="K17" s="39" t="s">
        <v>83</v>
      </c>
      <c r="L17" s="40"/>
      <c r="M17" s="39" t="s">
        <v>84</v>
      </c>
      <c r="N17" s="40"/>
      <c r="O17" s="39" t="s">
        <v>85</v>
      </c>
      <c r="P17" s="49"/>
      <c r="Q17" s="20"/>
      <c r="R17" s="50">
        <v>7</v>
      </c>
      <c r="S17" s="221"/>
      <c r="T17" s="42"/>
      <c r="U17" s="221"/>
      <c r="V17" s="20"/>
    </row>
    <row r="18" spans="1:22" ht="6" customHeight="1">
      <c r="A18" s="34"/>
      <c r="B18" s="36"/>
      <c r="C18" s="43"/>
      <c r="D18" s="44"/>
      <c r="E18" s="43"/>
      <c r="F18" s="44"/>
      <c r="G18" s="43"/>
      <c r="H18" s="47"/>
      <c r="I18" s="48"/>
      <c r="J18" s="47"/>
      <c r="K18" s="48"/>
      <c r="L18" s="47"/>
      <c r="M18" s="48"/>
      <c r="N18" s="47"/>
      <c r="O18" s="48"/>
      <c r="P18" s="49"/>
      <c r="Q18" s="20"/>
      <c r="R18" s="50"/>
      <c r="S18" s="221"/>
      <c r="T18" s="42"/>
      <c r="U18" s="221"/>
      <c r="V18" s="20"/>
    </row>
    <row r="19" spans="1:22" ht="18" customHeight="1">
      <c r="A19" s="34"/>
      <c r="B19" s="36"/>
      <c r="C19" s="39" t="s">
        <v>86</v>
      </c>
      <c r="D19" s="40"/>
      <c r="E19" s="39" t="s">
        <v>87</v>
      </c>
      <c r="F19" s="40"/>
      <c r="G19" s="39" t="s">
        <v>88</v>
      </c>
      <c r="H19" s="40"/>
      <c r="I19" s="39" t="s">
        <v>89</v>
      </c>
      <c r="J19" s="40"/>
      <c r="K19" s="39" t="s">
        <v>90</v>
      </c>
      <c r="L19" s="40"/>
      <c r="M19" s="39" t="s">
        <v>91</v>
      </c>
      <c r="N19" s="40"/>
      <c r="O19" s="39" t="s">
        <v>92</v>
      </c>
      <c r="P19" s="49"/>
      <c r="Q19" s="20"/>
      <c r="R19" s="50">
        <v>8</v>
      </c>
      <c r="S19" s="221"/>
      <c r="T19" s="42"/>
      <c r="U19" s="221"/>
      <c r="V19" s="20"/>
    </row>
    <row r="20" spans="1:22" ht="5.25" customHeight="1">
      <c r="A20" s="34"/>
      <c r="B20" s="36"/>
      <c r="C20" s="51"/>
      <c r="D20" s="52"/>
      <c r="E20" s="51"/>
      <c r="F20" s="52"/>
      <c r="G20" s="51"/>
      <c r="H20" s="36"/>
      <c r="I20" s="51"/>
      <c r="J20" s="36"/>
      <c r="K20" s="51"/>
      <c r="L20" s="36"/>
      <c r="M20" s="51"/>
      <c r="N20" s="36"/>
      <c r="O20" s="51"/>
      <c r="P20" s="36"/>
      <c r="Q20" s="34"/>
      <c r="R20" s="41"/>
      <c r="S20" s="221"/>
      <c r="T20" s="46"/>
      <c r="U20" s="221"/>
      <c r="V20" s="34"/>
    </row>
    <row r="21" spans="1:22" ht="20.25" customHeight="1">
      <c r="A21" s="53"/>
      <c r="B21" s="54"/>
      <c r="C21" s="55"/>
      <c r="D21" s="56"/>
      <c r="E21" s="55"/>
      <c r="F21" s="52"/>
      <c r="G21" s="51"/>
      <c r="H21" s="36"/>
      <c r="I21" s="51"/>
      <c r="J21" s="36"/>
      <c r="K21" s="51"/>
      <c r="L21" s="36"/>
      <c r="M21" s="51"/>
      <c r="N21" s="36"/>
      <c r="O21" s="51"/>
      <c r="P21" s="36"/>
      <c r="Q21" s="34"/>
      <c r="R21" s="41">
        <v>9</v>
      </c>
      <c r="S21" s="221"/>
      <c r="T21" s="46"/>
      <c r="U21" s="221"/>
      <c r="V21" s="34"/>
    </row>
    <row r="22" spans="1:22" ht="15.75" customHeight="1">
      <c r="A22" s="53"/>
      <c r="B22" s="57"/>
      <c r="C22" s="58"/>
      <c r="D22" s="57"/>
      <c r="E22" s="58"/>
      <c r="F22" s="59"/>
      <c r="G22" s="19"/>
      <c r="H22" s="60"/>
      <c r="I22" s="147"/>
      <c r="J22" s="221"/>
      <c r="K22" s="35"/>
      <c r="L22" s="34"/>
      <c r="M22" s="35"/>
      <c r="N22" s="34"/>
      <c r="O22" s="35"/>
      <c r="P22" s="34"/>
      <c r="Q22" s="34"/>
      <c r="R22" s="34"/>
      <c r="S22" s="221"/>
      <c r="T22" s="34"/>
      <c r="U22" s="221"/>
      <c r="V22" s="34"/>
    </row>
    <row r="23" spans="1:22" ht="15.75" customHeight="1">
      <c r="A23" s="53"/>
      <c r="B23" s="57"/>
      <c r="C23" s="15" t="s">
        <v>93</v>
      </c>
      <c r="D23" s="61" t="s">
        <v>94</v>
      </c>
      <c r="E23" s="61"/>
      <c r="F23" s="61"/>
      <c r="G23" s="61"/>
      <c r="H23" s="61"/>
      <c r="I23" s="61"/>
      <c r="J23" s="61"/>
      <c r="K23" s="61"/>
      <c r="L23" s="34"/>
      <c r="M23" s="62"/>
      <c r="N23" s="63"/>
      <c r="O23" s="62"/>
      <c r="P23" s="63"/>
      <c r="Q23" s="34"/>
      <c r="R23" s="34"/>
      <c r="S23" s="34"/>
      <c r="T23" s="34"/>
      <c r="U23" s="34"/>
      <c r="V23" s="34"/>
    </row>
    <row r="24" spans="1:22" ht="15.75" customHeight="1">
      <c r="A24" s="53"/>
      <c r="B24" s="57"/>
      <c r="C24" s="15"/>
      <c r="D24" s="61" t="s">
        <v>95</v>
      </c>
      <c r="E24" s="61"/>
      <c r="F24" s="61"/>
      <c r="G24" s="61"/>
      <c r="H24" s="61"/>
      <c r="I24" s="61"/>
      <c r="J24" s="15"/>
      <c r="K24" s="15"/>
      <c r="L24" s="34"/>
      <c r="M24" s="62"/>
      <c r="N24" s="63"/>
      <c r="O24" s="62"/>
      <c r="P24" s="63"/>
      <c r="Q24" s="34"/>
      <c r="R24" s="34"/>
      <c r="S24" s="34"/>
      <c r="T24" s="34"/>
      <c r="U24" s="34"/>
      <c r="V24" s="34"/>
    </row>
    <row r="25" spans="1:22" ht="15.75" customHeight="1">
      <c r="A25" s="53"/>
      <c r="B25" s="57"/>
      <c r="C25" s="15"/>
      <c r="D25" s="61" t="s">
        <v>96</v>
      </c>
      <c r="E25" s="61"/>
      <c r="F25" s="61"/>
      <c r="G25" s="61"/>
      <c r="H25" s="61"/>
      <c r="I25" s="61"/>
      <c r="J25" s="61"/>
      <c r="K25" s="61"/>
      <c r="L25" s="34"/>
      <c r="M25" s="62"/>
      <c r="N25" s="63"/>
      <c r="O25" s="62"/>
      <c r="P25" s="63"/>
      <c r="Q25" s="34"/>
      <c r="R25" s="34"/>
      <c r="S25" s="34"/>
      <c r="T25" s="34"/>
      <c r="U25" s="34"/>
      <c r="V25" s="34"/>
    </row>
    <row r="26" spans="1:22" ht="15.75" customHeight="1">
      <c r="A26" s="53"/>
      <c r="B26" s="57"/>
      <c r="C26" s="15"/>
      <c r="D26" s="61" t="s">
        <v>97</v>
      </c>
      <c r="E26" s="15"/>
      <c r="F26" s="15"/>
      <c r="G26" s="15"/>
      <c r="H26" s="15"/>
      <c r="I26" s="15"/>
      <c r="J26" s="15"/>
      <c r="K26" s="15"/>
      <c r="L26" s="34"/>
      <c r="M26" s="62"/>
      <c r="N26" s="63"/>
      <c r="O26" s="62"/>
      <c r="P26" s="63"/>
      <c r="Q26" s="34"/>
      <c r="R26" s="34"/>
      <c r="S26" s="34"/>
      <c r="T26" s="34"/>
      <c r="U26" s="34"/>
      <c r="V26" s="34"/>
    </row>
    <row r="27" spans="1:22" ht="15.75" customHeight="1"/>
  </sheetData>
  <mergeCells count="8">
    <mergeCell ref="C2:O2"/>
    <mergeCell ref="C3:O3"/>
    <mergeCell ref="C4:O4"/>
    <mergeCell ref="S5:S22"/>
    <mergeCell ref="U5:U22"/>
    <mergeCell ref="E6:F6"/>
    <mergeCell ref="B12:N12"/>
    <mergeCell ref="I22:J22"/>
  </mergeCells>
  <hyperlinks>
    <hyperlink ref="D26" r:id="rId1" xr:uid="{00000000-0004-0000-0400-000000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1002"/>
  <sheetViews>
    <sheetView showGridLines="0" workbookViewId="0">
      <selection activeCell="H7" sqref="H7:I8"/>
    </sheetView>
  </sheetViews>
  <sheetFormatPr defaultColWidth="12.5703125" defaultRowHeight="15" customHeight="1"/>
  <cols>
    <col min="1" max="1" width="3.42578125" customWidth="1"/>
    <col min="2" max="2" width="3.5703125" customWidth="1"/>
    <col min="3" max="3" width="2.85546875" customWidth="1"/>
    <col min="4" max="4" width="24.85546875" customWidth="1"/>
    <col min="10" max="12" width="3.42578125" customWidth="1"/>
  </cols>
  <sheetData>
    <row r="1" spans="1:30" ht="15.75" customHeight="1">
      <c r="A1" s="6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9.5" customHeight="1">
      <c r="A2" s="1"/>
      <c r="B2" s="65"/>
      <c r="C2" s="150" t="s">
        <v>98</v>
      </c>
      <c r="D2" s="221"/>
      <c r="E2" s="221"/>
      <c r="F2" s="221"/>
      <c r="G2" s="221"/>
      <c r="H2" s="221"/>
      <c r="I2" s="221"/>
      <c r="J2" s="221"/>
      <c r="K2" s="65"/>
      <c r="L2" s="1"/>
      <c r="M2" s="148" t="s">
        <v>99</v>
      </c>
      <c r="N2" s="149"/>
      <c r="O2" s="149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"/>
      <c r="B3" s="65"/>
      <c r="C3" s="1"/>
      <c r="D3" s="1"/>
      <c r="E3" s="1"/>
      <c r="F3" s="1"/>
      <c r="G3" s="1"/>
      <c r="H3" s="1"/>
      <c r="I3" s="1"/>
      <c r="J3" s="1"/>
      <c r="K3" s="65"/>
      <c r="L3" s="1"/>
      <c r="M3" s="149"/>
      <c r="N3" s="149"/>
      <c r="O3" s="149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.75" customHeight="1">
      <c r="A4" s="1"/>
      <c r="B4" s="65"/>
      <c r="C4" s="1"/>
      <c r="D4" s="156" t="s">
        <v>33</v>
      </c>
      <c r="E4" s="120"/>
      <c r="F4" s="1"/>
      <c r="G4" s="155"/>
      <c r="H4" s="155"/>
      <c r="I4" s="122"/>
      <c r="J4" s="1"/>
      <c r="K4" s="65"/>
      <c r="L4" s="1"/>
      <c r="M4" s="149"/>
      <c r="N4" s="149"/>
      <c r="O4" s="14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"/>
      <c r="B5" s="65"/>
      <c r="C5" s="1"/>
      <c r="D5" s="156"/>
      <c r="E5" s="120"/>
      <c r="F5" s="1"/>
      <c r="G5" s="155"/>
      <c r="H5" s="155"/>
      <c r="I5" s="122"/>
      <c r="J5" s="1"/>
      <c r="K5" s="65"/>
      <c r="L5" s="1"/>
      <c r="M5" s="149"/>
      <c r="N5" s="149"/>
      <c r="O5" s="14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1"/>
      <c r="B6" s="65"/>
      <c r="C6" s="1"/>
      <c r="D6" s="119"/>
      <c r="E6" s="1"/>
      <c r="F6" s="1"/>
      <c r="G6" s="1"/>
      <c r="H6" s="1"/>
      <c r="I6" s="1"/>
      <c r="J6" s="1"/>
      <c r="K6" s="65"/>
      <c r="L6" s="1"/>
      <c r="M6" s="149"/>
      <c r="N6" s="149"/>
      <c r="O6" s="14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5.75" customHeight="1">
      <c r="A7" s="1"/>
      <c r="B7" s="65"/>
      <c r="C7" s="1"/>
      <c r="D7" s="1"/>
      <c r="E7" s="1"/>
      <c r="F7" s="1"/>
      <c r="G7" s="1"/>
      <c r="H7" s="242"/>
      <c r="I7" s="242"/>
      <c r="J7" s="1"/>
      <c r="K7" s="65"/>
      <c r="L7" s="1"/>
      <c r="M7" s="149"/>
      <c r="N7" s="149"/>
      <c r="O7" s="149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5.75" customHeight="1">
      <c r="A8" s="1"/>
      <c r="B8" s="65"/>
      <c r="C8" s="1"/>
      <c r="D8" s="242"/>
      <c r="E8" s="1"/>
      <c r="F8" s="1"/>
      <c r="G8" s="1"/>
      <c r="H8" s="242"/>
      <c r="I8" s="242"/>
      <c r="J8" s="1"/>
      <c r="K8" s="65"/>
      <c r="L8" s="1"/>
      <c r="M8" s="149"/>
      <c r="N8" s="149"/>
      <c r="O8" s="149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5.75" customHeight="1">
      <c r="A9" s="1"/>
      <c r="B9" s="65"/>
      <c r="C9" s="1"/>
      <c r="D9" s="242"/>
      <c r="E9" s="1"/>
      <c r="F9" s="1"/>
      <c r="G9" s="1"/>
      <c r="H9" s="1"/>
      <c r="I9" s="1"/>
      <c r="J9" s="1"/>
      <c r="K9" s="65"/>
      <c r="L9" s="1"/>
      <c r="M9" s="149"/>
      <c r="N9" s="149"/>
      <c r="O9" s="149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5.75" customHeight="1">
      <c r="A10" s="1"/>
      <c r="B10" s="65"/>
      <c r="C10" s="1"/>
      <c r="D10" s="1"/>
      <c r="E10" s="1"/>
      <c r="F10" s="1"/>
      <c r="G10" s="1"/>
      <c r="H10" s="151"/>
      <c r="I10" s="151"/>
      <c r="J10" s="1"/>
      <c r="K10" s="65"/>
      <c r="L10" s="1"/>
      <c r="M10" s="149"/>
      <c r="N10" s="149"/>
      <c r="O10" s="14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5.75" customHeight="1">
      <c r="A11" s="1"/>
      <c r="B11" s="65"/>
      <c r="C11" s="1"/>
      <c r="D11" s="242"/>
      <c r="E11" s="1"/>
      <c r="F11" s="1"/>
      <c r="G11" s="1"/>
      <c r="H11" s="151"/>
      <c r="I11" s="151"/>
      <c r="J11" s="1"/>
      <c r="K11" s="65"/>
      <c r="L11" s="1"/>
      <c r="M11" s="149"/>
      <c r="N11" s="149"/>
      <c r="O11" s="14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"/>
      <c r="B12" s="65"/>
      <c r="C12" s="1"/>
      <c r="D12" s="242"/>
      <c r="E12" s="1"/>
      <c r="F12" s="1"/>
      <c r="G12" s="1"/>
      <c r="H12" s="1"/>
      <c r="I12" s="1"/>
      <c r="J12" s="66"/>
      <c r="K12" s="67"/>
      <c r="L12" s="66"/>
      <c r="M12" s="149"/>
      <c r="N12" s="149"/>
      <c r="O12" s="14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2.75">
      <c r="A13" s="1"/>
      <c r="B13" s="65"/>
      <c r="C13" s="1"/>
      <c r="D13" s="1"/>
      <c r="E13" s="1"/>
      <c r="F13" s="1"/>
      <c r="G13" s="1"/>
      <c r="H13" s="1"/>
      <c r="I13" s="1"/>
      <c r="J13" s="66"/>
      <c r="K13" s="67"/>
      <c r="L13" s="66"/>
      <c r="M13" s="149"/>
      <c r="N13" s="149"/>
      <c r="O13" s="149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"/>
      <c r="B14" s="65"/>
      <c r="C14" s="1"/>
      <c r="D14" s="1"/>
      <c r="E14" s="1"/>
      <c r="F14" s="1"/>
      <c r="G14" s="1"/>
      <c r="H14" s="151"/>
      <c r="I14" s="243"/>
      <c r="J14" s="66"/>
      <c r="K14" s="67"/>
      <c r="L14" s="66"/>
      <c r="M14" s="149"/>
      <c r="N14" s="149"/>
      <c r="O14" s="149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5.75" customHeight="1">
      <c r="A15" s="1"/>
      <c r="B15" s="65"/>
      <c r="C15" s="1"/>
      <c r="D15" s="155"/>
      <c r="E15" s="1"/>
      <c r="F15" s="1"/>
      <c r="G15" s="1"/>
      <c r="H15" s="243"/>
      <c r="I15" s="243"/>
      <c r="J15" s="66"/>
      <c r="K15" s="67"/>
      <c r="L15" s="66"/>
      <c r="M15" s="149"/>
      <c r="N15" s="149"/>
      <c r="O15" s="149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5.75" customHeight="1">
      <c r="A16" s="1"/>
      <c r="B16" s="65"/>
      <c r="C16" s="1"/>
      <c r="D16" s="155"/>
      <c r="E16" s="1"/>
      <c r="F16" s="1"/>
      <c r="G16" s="1"/>
      <c r="H16" s="1"/>
      <c r="I16" s="1"/>
      <c r="J16" s="66"/>
      <c r="K16" s="67"/>
      <c r="L16" s="66"/>
      <c r="M16" s="149"/>
      <c r="N16" s="149"/>
      <c r="O16" s="14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"/>
      <c r="B17" s="65"/>
      <c r="C17" s="1"/>
      <c r="D17" s="1"/>
      <c r="E17" s="1"/>
      <c r="F17" s="1"/>
      <c r="G17" s="1"/>
      <c r="H17" s="155"/>
      <c r="I17" s="155"/>
      <c r="J17" s="66"/>
      <c r="K17" s="67"/>
      <c r="L17" s="66"/>
      <c r="M17" s="149"/>
      <c r="N17" s="149"/>
      <c r="O17" s="14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2.75" customHeight="1">
      <c r="A18" s="1"/>
      <c r="B18" s="65"/>
      <c r="C18" s="1"/>
      <c r="D18" s="151"/>
      <c r="E18" s="1"/>
      <c r="F18" s="1"/>
      <c r="G18" s="1"/>
      <c r="H18" s="155"/>
      <c r="I18" s="155"/>
      <c r="J18" s="66"/>
      <c r="K18" s="67"/>
      <c r="L18" s="66"/>
      <c r="M18" s="149"/>
      <c r="N18" s="149"/>
      <c r="O18" s="14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customHeight="1">
      <c r="A19" s="1"/>
      <c r="B19" s="65"/>
      <c r="C19" s="1"/>
      <c r="D19" s="151"/>
      <c r="E19" s="1"/>
      <c r="F19" s="1"/>
      <c r="G19" s="1"/>
      <c r="H19" s="1"/>
      <c r="I19" s="1"/>
      <c r="J19" s="66"/>
      <c r="K19" s="67"/>
      <c r="L19" s="66"/>
      <c r="M19" s="149"/>
      <c r="N19" s="149"/>
      <c r="O19" s="14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.75" customHeight="1">
      <c r="A20" s="1"/>
      <c r="B20" s="65"/>
      <c r="C20" s="1"/>
      <c r="D20" s="121"/>
      <c r="E20" s="1"/>
      <c r="F20" s="151"/>
      <c r="G20" s="243"/>
      <c r="H20" s="68"/>
      <c r="I20" s="1"/>
      <c r="J20" s="66"/>
      <c r="K20" s="67"/>
      <c r="L20" s="66"/>
      <c r="M20" s="149"/>
      <c r="N20" s="149"/>
      <c r="O20" s="14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1"/>
      <c r="B21" s="65"/>
      <c r="C21" s="1"/>
      <c r="D21" s="1"/>
      <c r="E21" s="1"/>
      <c r="F21" s="243"/>
      <c r="G21" s="243"/>
      <c r="H21" s="68"/>
      <c r="I21" s="1"/>
      <c r="J21" s="1"/>
      <c r="K21" s="65"/>
      <c r="L21" s="1"/>
      <c r="M21" s="149"/>
      <c r="N21" s="149"/>
      <c r="O21" s="14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27" customHeight="1">
      <c r="A22" s="1"/>
      <c r="B22" s="65"/>
      <c r="C22" s="1"/>
      <c r="D22" s="1"/>
      <c r="E22" s="1"/>
      <c r="F22" s="1"/>
      <c r="G22" s="1"/>
      <c r="H22" s="1"/>
      <c r="I22" s="1"/>
      <c r="J22" s="1"/>
      <c r="K22" s="65"/>
      <c r="L22" s="1"/>
      <c r="M22" s="149"/>
      <c r="N22" s="149"/>
      <c r="O22" s="14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5" customHeight="1">
      <c r="A23" s="1"/>
      <c r="B23" s="65"/>
      <c r="C23" s="1"/>
      <c r="D23" s="152" t="s">
        <v>100</v>
      </c>
      <c r="E23" s="221"/>
      <c r="F23" s="153"/>
      <c r="G23" s="221"/>
      <c r="H23" s="154"/>
      <c r="I23" s="244"/>
      <c r="J23" s="1"/>
      <c r="K23" s="65"/>
      <c r="L23" s="1"/>
      <c r="M23" s="149"/>
      <c r="N23" s="149"/>
      <c r="O23" s="149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9.5" customHeight="1">
      <c r="A24" s="1"/>
      <c r="B24" s="65"/>
      <c r="C24" s="1"/>
      <c r="D24" s="70"/>
      <c r="E24" s="70"/>
      <c r="F24" s="69"/>
      <c r="G24" s="69"/>
      <c r="H24" s="71"/>
      <c r="I24" s="71"/>
      <c r="J24" s="1"/>
      <c r="K24" s="65"/>
      <c r="L24" s="1"/>
      <c r="M24" s="149"/>
      <c r="N24" s="149"/>
      <c r="O24" s="149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6">
    <mergeCell ref="M2:O24"/>
    <mergeCell ref="C2:J2"/>
    <mergeCell ref="F20:G21"/>
    <mergeCell ref="D23:E23"/>
    <mergeCell ref="F23:G23"/>
    <mergeCell ref="H23:I23"/>
    <mergeCell ref="H14:I15"/>
    <mergeCell ref="H10:I11"/>
    <mergeCell ref="D15:D16"/>
    <mergeCell ref="D18:D19"/>
    <mergeCell ref="H17:I18"/>
    <mergeCell ref="G4:H5"/>
    <mergeCell ref="D4:D5"/>
    <mergeCell ref="D8:D9"/>
    <mergeCell ref="D11:D12"/>
    <mergeCell ref="H7:I8"/>
  </mergeCells>
  <pageMargins left="0" right="0" top="0" bottom="0" header="0" footer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Q1008"/>
  <sheetViews>
    <sheetView showGridLines="0" tabSelected="1" workbookViewId="0">
      <selection activeCell="D3" sqref="D3"/>
    </sheetView>
  </sheetViews>
  <sheetFormatPr defaultColWidth="12.5703125" defaultRowHeight="15" customHeight="1"/>
  <cols>
    <col min="1" max="1" width="2.140625" customWidth="1"/>
    <col min="2" max="2" width="3.140625" customWidth="1"/>
    <col min="3" max="3" width="3.42578125" customWidth="1"/>
    <col min="4" max="4" width="7.85546875" customWidth="1"/>
    <col min="5" max="5" width="4" customWidth="1"/>
    <col min="6" max="6" width="7.42578125" customWidth="1"/>
    <col min="7" max="7" width="13.85546875" customWidth="1"/>
    <col min="8" max="8" width="1.85546875" customWidth="1"/>
    <col min="9" max="9" width="13.85546875" customWidth="1"/>
    <col min="10" max="10" width="14.85546875" customWidth="1"/>
    <col min="11" max="11" width="12.42578125" customWidth="1"/>
    <col min="12" max="12" width="9" customWidth="1"/>
    <col min="13" max="13" width="3.5703125" customWidth="1"/>
    <col min="14" max="14" width="36.85546875" customWidth="1"/>
    <col min="15" max="15" width="10.140625" customWidth="1"/>
    <col min="16" max="16" width="2.5703125" customWidth="1"/>
    <col min="17" max="17" width="3.85546875" customWidth="1"/>
  </cols>
  <sheetData>
    <row r="1" spans="1:17" ht="15.7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</row>
    <row r="2" spans="1:17" ht="16.5" customHeight="1">
      <c r="A2" s="72"/>
      <c r="B2" s="73"/>
      <c r="C2" s="157" t="s">
        <v>101</v>
      </c>
      <c r="D2" s="221"/>
      <c r="E2" s="221"/>
      <c r="F2" s="221"/>
      <c r="G2" s="221"/>
      <c r="H2" s="221"/>
      <c r="I2" s="221"/>
      <c r="J2" s="221"/>
      <c r="K2" s="221"/>
      <c r="L2" s="221"/>
      <c r="M2" s="73"/>
      <c r="N2" s="73"/>
      <c r="O2" s="73"/>
      <c r="P2" s="73"/>
      <c r="Q2" s="72"/>
    </row>
    <row r="3" spans="1:17" ht="15.75" customHeight="1">
      <c r="A3" s="72"/>
      <c r="B3" s="73"/>
      <c r="C3" s="72"/>
      <c r="D3" s="74" t="s">
        <v>102</v>
      </c>
      <c r="E3" s="75"/>
      <c r="F3" s="75"/>
      <c r="G3" s="75"/>
      <c r="H3" s="75"/>
      <c r="I3" s="75"/>
      <c r="J3" s="75"/>
      <c r="K3" s="72"/>
      <c r="L3" s="72"/>
      <c r="M3" s="72"/>
      <c r="N3" s="72"/>
      <c r="O3" s="72"/>
      <c r="P3" s="73"/>
      <c r="Q3" s="72"/>
    </row>
    <row r="4" spans="1:17" ht="17.25" customHeight="1">
      <c r="A4" s="72"/>
      <c r="B4" s="73"/>
      <c r="C4" s="72"/>
      <c r="D4" s="158" t="s">
        <v>103</v>
      </c>
      <c r="E4" s="221"/>
      <c r="F4" s="221"/>
      <c r="G4" s="221"/>
      <c r="H4" s="221"/>
      <c r="I4" s="221"/>
      <c r="J4" s="221"/>
      <c r="K4" s="221"/>
      <c r="L4" s="221"/>
      <c r="M4" s="72"/>
      <c r="N4" s="72"/>
      <c r="O4" s="72"/>
      <c r="P4" s="73"/>
      <c r="Q4" s="72"/>
    </row>
    <row r="5" spans="1:17" ht="33.75" customHeight="1">
      <c r="A5" s="72"/>
      <c r="B5" s="73"/>
      <c r="C5" s="72"/>
      <c r="D5" s="159" t="s">
        <v>104</v>
      </c>
      <c r="E5" s="221"/>
      <c r="F5" s="221"/>
      <c r="G5" s="221"/>
      <c r="H5" s="221"/>
      <c r="I5" s="221"/>
      <c r="J5" s="221"/>
      <c r="K5" s="221"/>
      <c r="L5" s="221"/>
      <c r="M5" s="72"/>
      <c r="N5" s="72"/>
      <c r="O5" s="72"/>
      <c r="P5" s="73"/>
      <c r="Q5" s="72"/>
    </row>
    <row r="6" spans="1:17" ht="7.5" customHeight="1">
      <c r="A6" s="72"/>
      <c r="B6" s="73"/>
      <c r="C6" s="72"/>
      <c r="D6" s="75"/>
      <c r="E6" s="75"/>
      <c r="F6" s="75"/>
      <c r="G6" s="75"/>
      <c r="H6" s="75"/>
      <c r="I6" s="75"/>
      <c r="J6" s="75"/>
      <c r="K6" s="72"/>
      <c r="L6" s="72"/>
      <c r="M6" s="72"/>
      <c r="N6" s="72"/>
      <c r="O6" s="72"/>
      <c r="P6" s="73"/>
      <c r="Q6" s="72"/>
    </row>
    <row r="7" spans="1:17" ht="18" customHeight="1">
      <c r="A7" s="72"/>
      <c r="B7" s="73"/>
      <c r="C7" s="72"/>
      <c r="D7" s="245"/>
      <c r="E7" s="246"/>
      <c r="F7" s="246"/>
      <c r="G7" s="246"/>
      <c r="H7" s="246"/>
      <c r="I7" s="246"/>
      <c r="J7" s="246"/>
      <c r="K7" s="246"/>
      <c r="L7" s="247"/>
      <c r="M7" s="72"/>
      <c r="N7" s="72" t="s">
        <v>105</v>
      </c>
      <c r="O7" s="72"/>
      <c r="P7" s="73"/>
      <c r="Q7" s="72"/>
    </row>
    <row r="8" spans="1:17" ht="15.75" customHeight="1">
      <c r="A8" s="72"/>
      <c r="B8" s="73"/>
      <c r="C8" s="72"/>
      <c r="D8" s="248"/>
      <c r="E8" s="221"/>
      <c r="F8" s="221"/>
      <c r="G8" s="221"/>
      <c r="H8" s="221"/>
      <c r="I8" s="221"/>
      <c r="J8" s="221"/>
      <c r="K8" s="221"/>
      <c r="L8" s="249"/>
      <c r="M8" s="72"/>
      <c r="N8" s="72" t="s">
        <v>106</v>
      </c>
      <c r="O8" s="72"/>
      <c r="P8" s="73"/>
      <c r="Q8" s="72"/>
    </row>
    <row r="9" spans="1:17" ht="15.75" customHeight="1">
      <c r="A9" s="72"/>
      <c r="B9" s="73"/>
      <c r="C9" s="72"/>
      <c r="D9" s="248"/>
      <c r="E9" s="221"/>
      <c r="F9" s="221"/>
      <c r="G9" s="221"/>
      <c r="H9" s="221"/>
      <c r="I9" s="221"/>
      <c r="J9" s="221"/>
      <c r="K9" s="221"/>
      <c r="L9" s="249"/>
      <c r="M9" s="72"/>
      <c r="N9" s="72" t="s">
        <v>107</v>
      </c>
      <c r="O9" s="72"/>
      <c r="P9" s="73"/>
      <c r="Q9" s="72"/>
    </row>
    <row r="10" spans="1:17" ht="15.75" customHeight="1">
      <c r="A10" s="72"/>
      <c r="B10" s="73"/>
      <c r="C10" s="72"/>
      <c r="D10" s="248"/>
      <c r="E10" s="221"/>
      <c r="F10" s="221"/>
      <c r="G10" s="221"/>
      <c r="H10" s="221"/>
      <c r="I10" s="221"/>
      <c r="J10" s="221"/>
      <c r="K10" s="221"/>
      <c r="L10" s="249"/>
      <c r="M10" s="72"/>
      <c r="N10" s="76" t="s">
        <v>108</v>
      </c>
      <c r="O10" s="72"/>
      <c r="P10" s="73"/>
      <c r="Q10" s="72"/>
    </row>
    <row r="11" spans="1:17" ht="15.75" customHeight="1">
      <c r="A11" s="72"/>
      <c r="B11" s="73"/>
      <c r="C11" s="72"/>
      <c r="D11" s="248"/>
      <c r="E11" s="221"/>
      <c r="F11" s="221"/>
      <c r="G11" s="221"/>
      <c r="H11" s="221"/>
      <c r="I11" s="221"/>
      <c r="J11" s="221"/>
      <c r="K11" s="221"/>
      <c r="L11" s="249"/>
      <c r="M11" s="72"/>
      <c r="N11" s="76" t="s">
        <v>109</v>
      </c>
      <c r="O11" s="72"/>
      <c r="P11" s="73"/>
      <c r="Q11" s="72"/>
    </row>
    <row r="12" spans="1:17" ht="15.75" customHeight="1">
      <c r="A12" s="72"/>
      <c r="B12" s="73"/>
      <c r="C12" s="72"/>
      <c r="D12" s="248"/>
      <c r="E12" s="221"/>
      <c r="F12" s="221"/>
      <c r="G12" s="221"/>
      <c r="H12" s="221"/>
      <c r="I12" s="221"/>
      <c r="J12" s="221"/>
      <c r="K12" s="221"/>
      <c r="L12" s="249"/>
      <c r="M12" s="72"/>
      <c r="N12" s="76" t="s">
        <v>110</v>
      </c>
      <c r="O12" s="72"/>
      <c r="P12" s="73"/>
      <c r="Q12" s="72"/>
    </row>
    <row r="13" spans="1:17" ht="16.5" customHeight="1">
      <c r="A13" s="72"/>
      <c r="B13" s="73"/>
      <c r="C13" s="72"/>
      <c r="D13" s="248"/>
      <c r="E13" s="221"/>
      <c r="F13" s="221"/>
      <c r="G13" s="221"/>
      <c r="H13" s="221"/>
      <c r="I13" s="221"/>
      <c r="J13" s="221"/>
      <c r="K13" s="221"/>
      <c r="L13" s="249"/>
      <c r="M13" s="72"/>
      <c r="N13" s="76" t="s">
        <v>111</v>
      </c>
      <c r="O13" s="72"/>
      <c r="P13" s="73"/>
      <c r="Q13" s="72"/>
    </row>
    <row r="14" spans="1:17" ht="15.75" customHeight="1">
      <c r="A14" s="72"/>
      <c r="B14" s="73"/>
      <c r="C14" s="72"/>
      <c r="D14" s="248"/>
      <c r="E14" s="221"/>
      <c r="F14" s="221"/>
      <c r="G14" s="221"/>
      <c r="H14" s="221"/>
      <c r="I14" s="221"/>
      <c r="J14" s="221"/>
      <c r="K14" s="221"/>
      <c r="L14" s="249"/>
      <c r="M14" s="72"/>
      <c r="N14" s="76" t="s">
        <v>112</v>
      </c>
      <c r="O14" s="72"/>
      <c r="P14" s="73"/>
      <c r="Q14" s="72"/>
    </row>
    <row r="15" spans="1:17" ht="15.75" customHeight="1">
      <c r="A15" s="72"/>
      <c r="B15" s="73"/>
      <c r="C15" s="72"/>
      <c r="D15" s="248"/>
      <c r="E15" s="221"/>
      <c r="F15" s="221"/>
      <c r="G15" s="221"/>
      <c r="H15" s="221"/>
      <c r="I15" s="221"/>
      <c r="J15" s="221"/>
      <c r="K15" s="221"/>
      <c r="L15" s="249"/>
      <c r="M15" s="72"/>
      <c r="N15" s="72" t="s">
        <v>113</v>
      </c>
      <c r="O15" s="72"/>
      <c r="P15" s="73"/>
      <c r="Q15" s="72"/>
    </row>
    <row r="16" spans="1:17" ht="15.75" customHeight="1">
      <c r="A16" s="72"/>
      <c r="B16" s="73"/>
      <c r="C16" s="72"/>
      <c r="D16" s="248"/>
      <c r="E16" s="221"/>
      <c r="F16" s="221"/>
      <c r="G16" s="221"/>
      <c r="H16" s="221"/>
      <c r="I16" s="221"/>
      <c r="J16" s="221"/>
      <c r="K16" s="221"/>
      <c r="L16" s="249"/>
      <c r="M16" s="72"/>
      <c r="N16" s="72" t="s">
        <v>114</v>
      </c>
      <c r="O16" s="72"/>
      <c r="P16" s="73"/>
      <c r="Q16" s="72"/>
    </row>
    <row r="17" spans="1:17" ht="15.75" customHeight="1">
      <c r="A17" s="72"/>
      <c r="B17" s="73"/>
      <c r="C17" s="72"/>
      <c r="D17" s="248"/>
      <c r="E17" s="221"/>
      <c r="F17" s="221"/>
      <c r="G17" s="221"/>
      <c r="H17" s="221"/>
      <c r="I17" s="221"/>
      <c r="J17" s="221"/>
      <c r="K17" s="221"/>
      <c r="L17" s="249"/>
      <c r="M17" s="72"/>
      <c r="N17" s="72" t="s">
        <v>115</v>
      </c>
      <c r="O17" s="72"/>
      <c r="P17" s="73"/>
      <c r="Q17" s="72"/>
    </row>
    <row r="18" spans="1:17" ht="15.75" customHeight="1">
      <c r="A18" s="72"/>
      <c r="B18" s="73"/>
      <c r="C18" s="72"/>
      <c r="D18" s="248"/>
      <c r="E18" s="221"/>
      <c r="F18" s="221"/>
      <c r="G18" s="221"/>
      <c r="H18" s="221"/>
      <c r="I18" s="221"/>
      <c r="J18" s="221"/>
      <c r="K18" s="221"/>
      <c r="L18" s="249"/>
      <c r="M18" s="72"/>
      <c r="N18" s="72" t="s">
        <v>116</v>
      </c>
      <c r="O18" s="72"/>
      <c r="P18" s="73"/>
      <c r="Q18" s="72"/>
    </row>
    <row r="19" spans="1:17" ht="18" customHeight="1">
      <c r="A19" s="72"/>
      <c r="B19" s="73"/>
      <c r="C19" s="72"/>
      <c r="D19" s="248"/>
      <c r="E19" s="221"/>
      <c r="F19" s="221"/>
      <c r="G19" s="221"/>
      <c r="H19" s="221"/>
      <c r="I19" s="221"/>
      <c r="J19" s="221"/>
      <c r="K19" s="221"/>
      <c r="L19" s="249"/>
      <c r="M19" s="72"/>
      <c r="N19" s="72" t="s">
        <v>117</v>
      </c>
      <c r="O19" s="72"/>
      <c r="P19" s="73"/>
      <c r="Q19" s="72"/>
    </row>
    <row r="20" spans="1:17" ht="15.75" customHeight="1">
      <c r="A20" s="72"/>
      <c r="B20" s="73"/>
      <c r="C20" s="72"/>
      <c r="D20" s="248"/>
      <c r="E20" s="221"/>
      <c r="F20" s="221"/>
      <c r="G20" s="221"/>
      <c r="H20" s="221"/>
      <c r="I20" s="221"/>
      <c r="J20" s="221"/>
      <c r="K20" s="221"/>
      <c r="L20" s="249"/>
      <c r="M20" s="72"/>
      <c r="N20" s="72" t="s">
        <v>118</v>
      </c>
      <c r="O20" s="72"/>
      <c r="P20" s="73"/>
      <c r="Q20" s="72"/>
    </row>
    <row r="21" spans="1:17" ht="15.75" customHeight="1">
      <c r="A21" s="72"/>
      <c r="B21" s="73"/>
      <c r="C21" s="72"/>
      <c r="D21" s="248"/>
      <c r="E21" s="221"/>
      <c r="F21" s="221"/>
      <c r="G21" s="221"/>
      <c r="H21" s="221"/>
      <c r="I21" s="221"/>
      <c r="J21" s="221"/>
      <c r="K21" s="221"/>
      <c r="L21" s="249"/>
      <c r="M21" s="72"/>
      <c r="N21" s="72"/>
      <c r="O21" s="72"/>
      <c r="P21" s="73"/>
      <c r="Q21" s="72"/>
    </row>
    <row r="22" spans="1:17" ht="16.5" customHeight="1">
      <c r="A22" s="72"/>
      <c r="B22" s="73"/>
      <c r="C22" s="72"/>
      <c r="D22" s="248"/>
      <c r="E22" s="221"/>
      <c r="F22" s="221"/>
      <c r="G22" s="221"/>
      <c r="H22" s="221"/>
      <c r="I22" s="221"/>
      <c r="J22" s="221"/>
      <c r="K22" s="221"/>
      <c r="L22" s="249"/>
      <c r="M22" s="72"/>
      <c r="N22" s="160" t="s">
        <v>119</v>
      </c>
      <c r="O22" s="72"/>
      <c r="P22" s="73"/>
      <c r="Q22" s="72"/>
    </row>
    <row r="23" spans="1:17" ht="15.75" customHeight="1">
      <c r="A23" s="72"/>
      <c r="B23" s="73"/>
      <c r="C23" s="72"/>
      <c r="D23" s="248"/>
      <c r="E23" s="221"/>
      <c r="F23" s="221"/>
      <c r="G23" s="221"/>
      <c r="H23" s="221"/>
      <c r="I23" s="221"/>
      <c r="J23" s="221"/>
      <c r="K23" s="221"/>
      <c r="L23" s="249"/>
      <c r="M23" s="72"/>
      <c r="N23" s="221"/>
      <c r="O23" s="72"/>
      <c r="P23" s="73"/>
      <c r="Q23" s="72"/>
    </row>
    <row r="24" spans="1:17" ht="15.75" customHeight="1">
      <c r="A24" s="72"/>
      <c r="B24" s="73"/>
      <c r="C24" s="72"/>
      <c r="D24" s="248"/>
      <c r="E24" s="221"/>
      <c r="F24" s="221"/>
      <c r="G24" s="221"/>
      <c r="H24" s="221"/>
      <c r="I24" s="221"/>
      <c r="J24" s="221"/>
      <c r="K24" s="221"/>
      <c r="L24" s="249"/>
      <c r="M24" s="72"/>
      <c r="N24" s="221"/>
      <c r="O24" s="72"/>
      <c r="P24" s="73"/>
      <c r="Q24" s="72"/>
    </row>
    <row r="25" spans="1:17" ht="15.75" customHeight="1">
      <c r="A25" s="72"/>
      <c r="B25" s="73"/>
      <c r="C25" s="72"/>
      <c r="D25" s="248"/>
      <c r="E25" s="221"/>
      <c r="F25" s="221"/>
      <c r="G25" s="221"/>
      <c r="H25" s="221"/>
      <c r="I25" s="221"/>
      <c r="J25" s="221"/>
      <c r="K25" s="221"/>
      <c r="L25" s="249"/>
      <c r="M25" s="72"/>
      <c r="N25" s="221"/>
      <c r="O25" s="72"/>
      <c r="P25" s="73"/>
      <c r="Q25" s="72"/>
    </row>
    <row r="26" spans="1:17" ht="15.75" customHeight="1">
      <c r="A26" s="72"/>
      <c r="B26" s="73"/>
      <c r="C26" s="72"/>
      <c r="D26" s="248"/>
      <c r="E26" s="221"/>
      <c r="F26" s="221"/>
      <c r="G26" s="221"/>
      <c r="H26" s="221"/>
      <c r="I26" s="221"/>
      <c r="J26" s="221"/>
      <c r="K26" s="221"/>
      <c r="L26" s="249"/>
      <c r="M26" s="72"/>
      <c r="N26" s="221"/>
      <c r="O26" s="72"/>
      <c r="P26" s="73"/>
      <c r="Q26" s="72"/>
    </row>
    <row r="27" spans="1:17" ht="15.75" customHeight="1">
      <c r="A27" s="72"/>
      <c r="B27" s="73"/>
      <c r="C27" s="72"/>
      <c r="D27" s="248"/>
      <c r="E27" s="221"/>
      <c r="F27" s="221"/>
      <c r="G27" s="221"/>
      <c r="H27" s="221"/>
      <c r="I27" s="221"/>
      <c r="J27" s="221"/>
      <c r="K27" s="221"/>
      <c r="L27" s="249"/>
      <c r="M27" s="72"/>
      <c r="N27" s="221"/>
      <c r="O27" s="72"/>
      <c r="P27" s="73"/>
      <c r="Q27" s="72"/>
    </row>
    <row r="28" spans="1:17" ht="15.75" customHeight="1">
      <c r="A28" s="72"/>
      <c r="B28" s="73"/>
      <c r="C28" s="72"/>
      <c r="D28" s="248"/>
      <c r="E28" s="221"/>
      <c r="F28" s="221"/>
      <c r="G28" s="221"/>
      <c r="H28" s="221"/>
      <c r="I28" s="221"/>
      <c r="J28" s="221"/>
      <c r="K28" s="221"/>
      <c r="L28" s="249"/>
      <c r="M28" s="72"/>
      <c r="N28" s="221"/>
      <c r="O28" s="72"/>
      <c r="P28" s="73"/>
      <c r="Q28" s="72"/>
    </row>
    <row r="29" spans="1:17" ht="15.75" customHeight="1">
      <c r="A29" s="72"/>
      <c r="B29" s="73"/>
      <c r="C29" s="72"/>
      <c r="D29" s="248"/>
      <c r="E29" s="221"/>
      <c r="F29" s="221"/>
      <c r="G29" s="221"/>
      <c r="H29" s="221"/>
      <c r="I29" s="221"/>
      <c r="J29" s="221"/>
      <c r="K29" s="221"/>
      <c r="L29" s="249"/>
      <c r="M29" s="72"/>
      <c r="N29" s="221"/>
      <c r="O29" s="72"/>
      <c r="P29" s="73"/>
      <c r="Q29" s="72"/>
    </row>
    <row r="30" spans="1:17" ht="15.75" customHeight="1">
      <c r="A30" s="72"/>
      <c r="B30" s="73"/>
      <c r="C30" s="72"/>
      <c r="D30" s="248"/>
      <c r="E30" s="221"/>
      <c r="F30" s="221"/>
      <c r="G30" s="221"/>
      <c r="H30" s="221"/>
      <c r="I30" s="221"/>
      <c r="J30" s="221"/>
      <c r="K30" s="221"/>
      <c r="L30" s="249"/>
      <c r="M30" s="72"/>
      <c r="N30" s="221"/>
      <c r="O30" s="72"/>
      <c r="P30" s="73"/>
      <c r="Q30" s="72"/>
    </row>
    <row r="31" spans="1:17" ht="15.75" customHeight="1">
      <c r="A31" s="72"/>
      <c r="B31" s="73"/>
      <c r="C31" s="72"/>
      <c r="D31" s="248"/>
      <c r="E31" s="221"/>
      <c r="F31" s="221"/>
      <c r="G31" s="221"/>
      <c r="H31" s="221"/>
      <c r="I31" s="221"/>
      <c r="J31" s="221"/>
      <c r="K31" s="221"/>
      <c r="L31" s="249"/>
      <c r="M31" s="72"/>
      <c r="N31" s="221"/>
      <c r="O31" s="72"/>
      <c r="P31" s="73"/>
      <c r="Q31" s="72"/>
    </row>
    <row r="32" spans="1:17" ht="15.75" customHeight="1">
      <c r="A32" s="72"/>
      <c r="B32" s="73"/>
      <c r="C32" s="72"/>
      <c r="D32" s="248"/>
      <c r="E32" s="221"/>
      <c r="F32" s="221"/>
      <c r="G32" s="221"/>
      <c r="H32" s="221"/>
      <c r="I32" s="221"/>
      <c r="J32" s="221"/>
      <c r="K32" s="221"/>
      <c r="L32" s="249"/>
      <c r="M32" s="72"/>
      <c r="N32" s="221"/>
      <c r="O32" s="72"/>
      <c r="P32" s="73"/>
      <c r="Q32" s="72"/>
    </row>
    <row r="33" spans="1:17" ht="15.75" customHeight="1">
      <c r="A33" s="72"/>
      <c r="B33" s="73"/>
      <c r="C33" s="72"/>
      <c r="D33" s="248"/>
      <c r="E33" s="221"/>
      <c r="F33" s="221"/>
      <c r="G33" s="221"/>
      <c r="H33" s="221"/>
      <c r="I33" s="221"/>
      <c r="J33" s="221"/>
      <c r="K33" s="221"/>
      <c r="L33" s="249"/>
      <c r="M33" s="72"/>
      <c r="O33" s="72"/>
      <c r="P33" s="73"/>
      <c r="Q33" s="72"/>
    </row>
    <row r="34" spans="1:17" ht="15.75" customHeight="1">
      <c r="A34" s="72"/>
      <c r="B34" s="73"/>
      <c r="C34" s="72"/>
      <c r="D34" s="248"/>
      <c r="E34" s="221"/>
      <c r="F34" s="221"/>
      <c r="G34" s="221"/>
      <c r="H34" s="221"/>
      <c r="I34" s="221"/>
      <c r="J34" s="221"/>
      <c r="K34" s="221"/>
      <c r="L34" s="249"/>
      <c r="M34" s="72"/>
      <c r="N34" s="160" t="s">
        <v>120</v>
      </c>
      <c r="O34" s="72"/>
      <c r="P34" s="73"/>
      <c r="Q34" s="72"/>
    </row>
    <row r="35" spans="1:17" ht="15.75" customHeight="1">
      <c r="A35" s="72"/>
      <c r="B35" s="73"/>
      <c r="C35" s="72"/>
      <c r="D35" s="248"/>
      <c r="E35" s="221"/>
      <c r="F35" s="221"/>
      <c r="G35" s="221"/>
      <c r="H35" s="221"/>
      <c r="I35" s="221"/>
      <c r="J35" s="221"/>
      <c r="K35" s="221"/>
      <c r="L35" s="249"/>
      <c r="M35" s="72"/>
      <c r="N35" s="221"/>
      <c r="O35" s="72"/>
      <c r="P35" s="73"/>
      <c r="Q35" s="72"/>
    </row>
    <row r="36" spans="1:17" ht="15.75" customHeight="1">
      <c r="A36" s="72"/>
      <c r="B36" s="73"/>
      <c r="C36" s="72"/>
      <c r="D36" s="248"/>
      <c r="E36" s="221"/>
      <c r="F36" s="221"/>
      <c r="G36" s="221"/>
      <c r="H36" s="221"/>
      <c r="I36" s="221"/>
      <c r="J36" s="221"/>
      <c r="K36" s="221"/>
      <c r="L36" s="249"/>
      <c r="M36" s="72"/>
      <c r="N36" s="221"/>
      <c r="O36" s="72"/>
      <c r="P36" s="73"/>
      <c r="Q36" s="72"/>
    </row>
    <row r="37" spans="1:17" ht="15.75" customHeight="1">
      <c r="A37" s="72"/>
      <c r="B37" s="73"/>
      <c r="C37" s="72"/>
      <c r="D37" s="248"/>
      <c r="E37" s="221"/>
      <c r="F37" s="221"/>
      <c r="G37" s="221"/>
      <c r="H37" s="221"/>
      <c r="I37" s="221"/>
      <c r="J37" s="221"/>
      <c r="K37" s="221"/>
      <c r="L37" s="249"/>
      <c r="M37" s="72"/>
      <c r="N37" s="221"/>
      <c r="O37" s="72"/>
      <c r="P37" s="73"/>
      <c r="Q37" s="72"/>
    </row>
    <row r="38" spans="1:17" ht="15.75" customHeight="1">
      <c r="A38" s="72"/>
      <c r="B38" s="73"/>
      <c r="C38" s="72"/>
      <c r="D38" s="248"/>
      <c r="E38" s="221"/>
      <c r="F38" s="221"/>
      <c r="G38" s="221"/>
      <c r="H38" s="221"/>
      <c r="I38" s="221"/>
      <c r="J38" s="221"/>
      <c r="K38" s="221"/>
      <c r="L38" s="249"/>
      <c r="M38" s="72"/>
      <c r="N38" s="221"/>
      <c r="O38" s="72"/>
      <c r="P38" s="73"/>
      <c r="Q38" s="72"/>
    </row>
    <row r="39" spans="1:17" ht="15.75" customHeight="1">
      <c r="A39" s="72"/>
      <c r="B39" s="73"/>
      <c r="C39" s="72"/>
      <c r="D39" s="248"/>
      <c r="E39" s="221"/>
      <c r="F39" s="221"/>
      <c r="G39" s="221"/>
      <c r="H39" s="221"/>
      <c r="I39" s="221"/>
      <c r="J39" s="221"/>
      <c r="K39" s="221"/>
      <c r="L39" s="249"/>
      <c r="M39" s="72"/>
      <c r="N39" s="221"/>
      <c r="O39" s="72"/>
      <c r="P39" s="73"/>
      <c r="Q39" s="72"/>
    </row>
    <row r="40" spans="1:17" ht="15.75" customHeight="1">
      <c r="A40" s="72"/>
      <c r="B40" s="73"/>
      <c r="C40" s="72"/>
      <c r="D40" s="248"/>
      <c r="E40" s="221"/>
      <c r="F40" s="221"/>
      <c r="G40" s="221"/>
      <c r="H40" s="221"/>
      <c r="I40" s="221"/>
      <c r="J40" s="221"/>
      <c r="K40" s="221"/>
      <c r="L40" s="249"/>
      <c r="M40" s="72"/>
      <c r="N40" s="221"/>
      <c r="O40" s="72"/>
      <c r="P40" s="73"/>
      <c r="Q40" s="72"/>
    </row>
    <row r="41" spans="1:17" ht="15.75" customHeight="1">
      <c r="A41" s="72"/>
      <c r="B41" s="73"/>
      <c r="C41" s="72"/>
      <c r="D41" s="248"/>
      <c r="E41" s="221"/>
      <c r="F41" s="221"/>
      <c r="G41" s="221"/>
      <c r="H41" s="221"/>
      <c r="I41" s="221"/>
      <c r="J41" s="221"/>
      <c r="K41" s="221"/>
      <c r="L41" s="249"/>
      <c r="M41" s="77"/>
      <c r="N41" s="161" t="s">
        <v>121</v>
      </c>
      <c r="O41" s="77"/>
      <c r="P41" s="78"/>
      <c r="Q41" s="72"/>
    </row>
    <row r="42" spans="1:17" ht="15.75" customHeight="1">
      <c r="A42" s="72"/>
      <c r="B42" s="73"/>
      <c r="C42" s="72"/>
      <c r="D42" s="248"/>
      <c r="E42" s="221"/>
      <c r="F42" s="221"/>
      <c r="G42" s="221"/>
      <c r="H42" s="221"/>
      <c r="I42" s="221"/>
      <c r="J42" s="221"/>
      <c r="K42" s="221"/>
      <c r="L42" s="249"/>
      <c r="M42" s="77"/>
      <c r="N42" s="221"/>
      <c r="O42" s="77"/>
      <c r="P42" s="78"/>
      <c r="Q42" s="72"/>
    </row>
    <row r="43" spans="1:17" ht="15.75" customHeight="1">
      <c r="A43" s="72"/>
      <c r="B43" s="73"/>
      <c r="C43" s="72"/>
      <c r="D43" s="248"/>
      <c r="E43" s="221"/>
      <c r="F43" s="221"/>
      <c r="G43" s="221"/>
      <c r="H43" s="221"/>
      <c r="I43" s="221"/>
      <c r="J43" s="221"/>
      <c r="K43" s="221"/>
      <c r="L43" s="249"/>
      <c r="M43" s="77"/>
      <c r="N43" s="221"/>
      <c r="O43" s="77"/>
      <c r="P43" s="78"/>
      <c r="Q43" s="72"/>
    </row>
    <row r="44" spans="1:17" ht="15.75" customHeight="1">
      <c r="A44" s="72"/>
      <c r="B44" s="73"/>
      <c r="C44" s="72"/>
      <c r="D44" s="248"/>
      <c r="E44" s="221"/>
      <c r="F44" s="221"/>
      <c r="G44" s="221"/>
      <c r="H44" s="221"/>
      <c r="I44" s="221"/>
      <c r="J44" s="221"/>
      <c r="K44" s="221"/>
      <c r="L44" s="249"/>
      <c r="M44" s="77"/>
      <c r="N44" s="221"/>
      <c r="O44" s="77"/>
      <c r="P44" s="78"/>
      <c r="Q44" s="72"/>
    </row>
    <row r="45" spans="1:17" ht="15.75" customHeight="1">
      <c r="A45" s="72"/>
      <c r="B45" s="73"/>
      <c r="C45" s="72"/>
      <c r="D45" s="248"/>
      <c r="E45" s="221"/>
      <c r="F45" s="221"/>
      <c r="G45" s="221"/>
      <c r="H45" s="221"/>
      <c r="I45" s="221"/>
      <c r="J45" s="221"/>
      <c r="K45" s="221"/>
      <c r="L45" s="249"/>
      <c r="M45" s="77"/>
      <c r="N45" s="221"/>
      <c r="O45" s="77"/>
      <c r="P45" s="78"/>
      <c r="Q45" s="72"/>
    </row>
    <row r="46" spans="1:17" ht="15.75" customHeight="1">
      <c r="A46" s="72"/>
      <c r="B46" s="73"/>
      <c r="C46" s="72"/>
      <c r="D46" s="248"/>
      <c r="E46" s="221"/>
      <c r="F46" s="221"/>
      <c r="G46" s="221"/>
      <c r="H46" s="221"/>
      <c r="I46" s="221"/>
      <c r="J46" s="221"/>
      <c r="K46" s="221"/>
      <c r="L46" s="249"/>
      <c r="M46" s="77"/>
      <c r="N46" s="221"/>
      <c r="O46" s="77"/>
      <c r="P46" s="78"/>
      <c r="Q46" s="72"/>
    </row>
    <row r="47" spans="1:17" ht="15.75" customHeight="1">
      <c r="A47" s="72"/>
      <c r="B47" s="73"/>
      <c r="C47" s="72"/>
      <c r="D47" s="248"/>
      <c r="E47" s="221"/>
      <c r="F47" s="221"/>
      <c r="G47" s="221"/>
      <c r="H47" s="221"/>
      <c r="I47" s="221"/>
      <c r="J47" s="221"/>
      <c r="K47" s="221"/>
      <c r="L47" s="249"/>
      <c r="M47" s="77"/>
      <c r="N47" s="221"/>
      <c r="O47" s="77"/>
      <c r="P47" s="78"/>
      <c r="Q47" s="72"/>
    </row>
    <row r="48" spans="1:17" ht="15.75" customHeight="1">
      <c r="A48" s="72"/>
      <c r="B48" s="73"/>
      <c r="C48" s="72"/>
      <c r="D48" s="250"/>
      <c r="E48" s="251"/>
      <c r="F48" s="251"/>
      <c r="G48" s="251"/>
      <c r="H48" s="251"/>
      <c r="I48" s="251"/>
      <c r="J48" s="251"/>
      <c r="K48" s="251"/>
      <c r="L48" s="252"/>
      <c r="M48" s="77"/>
      <c r="N48" s="77"/>
      <c r="O48" s="77"/>
      <c r="P48" s="78"/>
      <c r="Q48" s="72"/>
    </row>
    <row r="49" spans="1:17" ht="15.75" customHeight="1">
      <c r="A49" s="72"/>
      <c r="B49" s="73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7"/>
      <c r="N49" s="77"/>
      <c r="O49" s="77"/>
      <c r="P49" s="78"/>
      <c r="Q49" s="72"/>
    </row>
    <row r="50" spans="1:17" ht="15.75" customHeight="1">
      <c r="A50" s="72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2"/>
    </row>
    <row r="51" spans="1:17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</row>
    <row r="52" spans="1:17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</row>
    <row r="53" spans="1:17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</row>
    <row r="54" spans="1:17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</row>
    <row r="55" spans="1:17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</row>
    <row r="56" spans="1:17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</row>
    <row r="57" spans="1:17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</row>
    <row r="58" spans="1:17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</row>
    <row r="59" spans="1:17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</row>
    <row r="60" spans="1:17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</row>
    <row r="61" spans="1:17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</row>
    <row r="62" spans="1:17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</row>
    <row r="63" spans="1:17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</row>
    <row r="64" spans="1:17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</row>
    <row r="65" spans="1:17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</row>
    <row r="66" spans="1:17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</row>
    <row r="67" spans="1:17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</row>
    <row r="68" spans="1:17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</row>
    <row r="69" spans="1:17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</row>
    <row r="70" spans="1:17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</row>
    <row r="71" spans="1:17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</row>
    <row r="72" spans="1:17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</row>
    <row r="73" spans="1:17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</row>
    <row r="74" spans="1:17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</row>
    <row r="75" spans="1:17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</row>
    <row r="76" spans="1:17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</row>
    <row r="77" spans="1:17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</row>
    <row r="78" spans="1:17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</row>
    <row r="79" spans="1:17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</row>
    <row r="80" spans="1:17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</row>
    <row r="81" spans="1:17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</row>
    <row r="82" spans="1:17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</row>
    <row r="83" spans="1:17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</row>
    <row r="84" spans="1:17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</row>
    <row r="85" spans="1:17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</row>
    <row r="86" spans="1:17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</row>
    <row r="87" spans="1:17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</row>
    <row r="88" spans="1:17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</row>
    <row r="89" spans="1:17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17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17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17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</row>
    <row r="93" spans="1:17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</row>
    <row r="94" spans="1:17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</row>
    <row r="95" spans="1:17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</row>
    <row r="96" spans="1:17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</row>
    <row r="97" spans="1:17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</row>
    <row r="98" spans="1:17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</row>
    <row r="99" spans="1:17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</row>
    <row r="100" spans="1:17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</row>
    <row r="101" spans="1:17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</row>
    <row r="102" spans="1:17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</row>
    <row r="103" spans="1:17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</row>
    <row r="104" spans="1:17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</row>
    <row r="105" spans="1:17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</row>
    <row r="106" spans="1:17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</row>
    <row r="107" spans="1:17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</row>
    <row r="108" spans="1:17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</row>
    <row r="109" spans="1:17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</row>
    <row r="110" spans="1:17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</row>
    <row r="111" spans="1:17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</row>
    <row r="112" spans="1:17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</row>
    <row r="113" spans="1:17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</row>
    <row r="114" spans="1:17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</row>
    <row r="115" spans="1:17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</row>
    <row r="116" spans="1:17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</row>
    <row r="117" spans="1:17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</row>
    <row r="118" spans="1:17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</row>
    <row r="119" spans="1:17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</row>
    <row r="120" spans="1:17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</row>
    <row r="121" spans="1:17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</row>
    <row r="122" spans="1:17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</row>
    <row r="123" spans="1:17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</row>
    <row r="124" spans="1:17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</row>
    <row r="125" spans="1:17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</row>
    <row r="126" spans="1:17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</row>
    <row r="127" spans="1:17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</row>
    <row r="128" spans="1:17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</row>
    <row r="129" spans="1:17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</row>
    <row r="130" spans="1:17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</row>
    <row r="131" spans="1:17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</row>
    <row r="132" spans="1:17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</row>
    <row r="133" spans="1:17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</row>
    <row r="134" spans="1:17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</row>
    <row r="135" spans="1:17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</row>
    <row r="136" spans="1:17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</row>
    <row r="137" spans="1:17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</row>
    <row r="138" spans="1:17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</row>
    <row r="139" spans="1:17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</row>
    <row r="140" spans="1:17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</row>
    <row r="141" spans="1:17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</row>
    <row r="142" spans="1:17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</row>
    <row r="143" spans="1:17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</row>
    <row r="144" spans="1:17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</row>
    <row r="145" spans="1:17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</row>
    <row r="146" spans="1:17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</row>
    <row r="147" spans="1:17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</row>
    <row r="148" spans="1:17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</row>
    <row r="149" spans="1:17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</row>
    <row r="150" spans="1:17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</row>
    <row r="151" spans="1:17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</row>
    <row r="152" spans="1:17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</row>
    <row r="153" spans="1:17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</row>
    <row r="154" spans="1:17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</row>
    <row r="155" spans="1:17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</row>
    <row r="156" spans="1:17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</row>
    <row r="157" spans="1:17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</row>
    <row r="158" spans="1:17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</row>
    <row r="159" spans="1:17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</row>
    <row r="160" spans="1:17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</row>
    <row r="161" spans="1:17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</row>
    <row r="162" spans="1:17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</row>
    <row r="163" spans="1:17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</row>
    <row r="164" spans="1:17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</row>
    <row r="165" spans="1:17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</row>
    <row r="166" spans="1:17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</row>
    <row r="167" spans="1:17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</row>
    <row r="168" spans="1:17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</row>
    <row r="169" spans="1:17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</row>
    <row r="170" spans="1:17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</row>
    <row r="171" spans="1:17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</row>
    <row r="172" spans="1:17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</row>
    <row r="173" spans="1:17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</row>
    <row r="174" spans="1:17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</row>
    <row r="175" spans="1:17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</row>
    <row r="176" spans="1:17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</row>
    <row r="177" spans="1:17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</row>
    <row r="178" spans="1:17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</row>
    <row r="179" spans="1:17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</row>
    <row r="180" spans="1:17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</row>
    <row r="181" spans="1:17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</row>
    <row r="182" spans="1:17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</row>
    <row r="183" spans="1:17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</row>
    <row r="184" spans="1:17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</row>
    <row r="185" spans="1:17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</row>
    <row r="186" spans="1:17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</row>
    <row r="187" spans="1:17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</row>
    <row r="188" spans="1:17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</row>
    <row r="189" spans="1:17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</row>
    <row r="190" spans="1:17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</row>
    <row r="191" spans="1:17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</row>
    <row r="192" spans="1:17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</row>
    <row r="193" spans="1:17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</row>
    <row r="194" spans="1:17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</row>
    <row r="195" spans="1:17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</row>
    <row r="196" spans="1:17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</row>
    <row r="197" spans="1:17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</row>
    <row r="198" spans="1:17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</row>
    <row r="199" spans="1:17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</row>
    <row r="200" spans="1:17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</row>
    <row r="201" spans="1:17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</row>
    <row r="202" spans="1:17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</row>
    <row r="203" spans="1:17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</row>
    <row r="204" spans="1:17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</row>
    <row r="205" spans="1:17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</row>
    <row r="206" spans="1:17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</row>
    <row r="207" spans="1:17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</row>
    <row r="208" spans="1:17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</row>
    <row r="209" spans="1:17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</row>
    <row r="210" spans="1:17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</row>
    <row r="211" spans="1:17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</row>
    <row r="212" spans="1:17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</row>
    <row r="213" spans="1:17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</row>
    <row r="214" spans="1:17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</row>
    <row r="215" spans="1:17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</row>
    <row r="216" spans="1:17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</row>
    <row r="217" spans="1:17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</row>
    <row r="218" spans="1:17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</row>
    <row r="219" spans="1:17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</row>
    <row r="220" spans="1:17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</row>
    <row r="221" spans="1:17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</row>
    <row r="222" spans="1:17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</row>
    <row r="223" spans="1:17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</row>
    <row r="224" spans="1:17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</row>
    <row r="225" spans="1:17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</row>
    <row r="226" spans="1:17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</row>
    <row r="227" spans="1:17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</row>
    <row r="228" spans="1:17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</row>
    <row r="229" spans="1:17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</row>
    <row r="230" spans="1:17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</row>
    <row r="231" spans="1:17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</row>
    <row r="232" spans="1:17" ht="15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</row>
    <row r="233" spans="1:17" ht="15.75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</row>
    <row r="234" spans="1:17" ht="15.75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</row>
    <row r="235" spans="1:17" ht="15.75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</row>
    <row r="236" spans="1:17" ht="15.75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</row>
    <row r="237" spans="1:17" ht="15.75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</row>
    <row r="238" spans="1:17" ht="15.75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</row>
    <row r="239" spans="1:17" ht="15.75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</row>
    <row r="240" spans="1:17" ht="15.75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</row>
    <row r="241" spans="1:17" ht="15.75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</row>
    <row r="242" spans="1:17" ht="15.75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</row>
    <row r="243" spans="1:17" ht="15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</row>
    <row r="244" spans="1:17" ht="15.75" customHeight="1"/>
    <row r="245" spans="1:17" ht="15.75" customHeight="1"/>
    <row r="246" spans="1:17" ht="15.75" customHeight="1"/>
    <row r="247" spans="1:17" ht="15.75" customHeight="1"/>
    <row r="248" spans="1:17" ht="15.75" customHeight="1"/>
    <row r="249" spans="1:17" ht="15.75" customHeight="1"/>
    <row r="250" spans="1:17" ht="15.75" customHeight="1"/>
    <row r="251" spans="1:17" ht="15.75" customHeight="1"/>
    <row r="252" spans="1:17" ht="15.75" customHeight="1"/>
    <row r="253" spans="1:17" ht="15.75" customHeight="1"/>
    <row r="254" spans="1:17" ht="15.75" customHeight="1"/>
    <row r="255" spans="1:17" ht="15.75" customHeight="1"/>
    <row r="256" spans="1:1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C2:L2"/>
    <mergeCell ref="D4:L4"/>
    <mergeCell ref="D5:L5"/>
    <mergeCell ref="D7:L48"/>
    <mergeCell ref="N22:N32"/>
    <mergeCell ref="N34:N40"/>
    <mergeCell ref="N41:N47"/>
  </mergeCells>
  <hyperlinks>
    <hyperlink ref="D3" r:id="rId1" xr:uid="{00000000-0004-0000-0600-000000000000}"/>
  </hyperlinks>
  <pageMargins left="0" right="0" top="0" bottom="0" header="0" footer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O1000"/>
  <sheetViews>
    <sheetView showGridLines="0" topLeftCell="A17" workbookViewId="0">
      <selection activeCell="X22" sqref="X22"/>
    </sheetView>
  </sheetViews>
  <sheetFormatPr defaultColWidth="12.5703125" defaultRowHeight="15" customHeight="1"/>
  <cols>
    <col min="1" max="1" width="2.140625" customWidth="1"/>
    <col min="2" max="2" width="1.7109375" customWidth="1"/>
    <col min="3" max="3" width="3.42578125" customWidth="1"/>
    <col min="4" max="7" width="4.42578125" customWidth="1"/>
    <col min="8" max="8" width="3.85546875" customWidth="1"/>
    <col min="9" max="9" width="5" customWidth="1"/>
    <col min="10" max="10" width="4.140625" customWidth="1"/>
    <col min="11" max="11" width="5.140625" customWidth="1"/>
    <col min="12" max="12" width="4.140625" customWidth="1"/>
    <col min="13" max="13" width="4" customWidth="1"/>
    <col min="14" max="14" width="2.85546875" customWidth="1"/>
    <col min="15" max="15" width="4.42578125" customWidth="1"/>
    <col min="16" max="16" width="1.42578125" customWidth="1"/>
    <col min="17" max="17" width="4.28515625" customWidth="1"/>
    <col min="18" max="18" width="6.140625" customWidth="1"/>
    <col min="19" max="20" width="8.7109375" customWidth="1"/>
    <col min="21" max="21" width="6.85546875" customWidth="1"/>
    <col min="22" max="22" width="6.140625" customWidth="1"/>
    <col min="23" max="23" width="8" customWidth="1"/>
    <col min="24" max="24" width="5.42578125" customWidth="1"/>
    <col min="25" max="31" width="4.85546875" customWidth="1"/>
    <col min="32" max="32" width="7.42578125" customWidth="1"/>
    <col min="33" max="33" width="5.85546875" customWidth="1"/>
    <col min="34" max="34" width="18" customWidth="1"/>
    <col min="35" max="35" width="10.42578125" customWidth="1"/>
    <col min="36" max="38" width="10.7109375" customWidth="1"/>
    <col min="39" max="39" width="4.42578125" customWidth="1"/>
    <col min="40" max="40" width="1.7109375" customWidth="1"/>
    <col min="41" max="41" width="3.85546875" customWidth="1"/>
  </cols>
  <sheetData>
    <row r="1" spans="1:41" ht="6.75" customHeight="1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</row>
    <row r="2" spans="1:41" ht="25.5" customHeight="1">
      <c r="A2" s="79"/>
      <c r="B2" s="80"/>
      <c r="C2" s="165" t="s">
        <v>122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80"/>
      <c r="AO2" s="79"/>
    </row>
    <row r="3" spans="1:41" ht="21" customHeight="1">
      <c r="A3" s="79"/>
      <c r="B3" s="80"/>
      <c r="C3" s="79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80"/>
      <c r="AO3" s="79"/>
    </row>
    <row r="4" spans="1:41" ht="21" customHeight="1">
      <c r="A4" s="79"/>
      <c r="B4" s="80"/>
      <c r="C4" s="166"/>
      <c r="D4" s="81"/>
      <c r="E4" s="81"/>
      <c r="F4" s="81"/>
      <c r="G4" s="81"/>
      <c r="H4" s="81"/>
      <c r="I4" s="81"/>
      <c r="J4" s="81"/>
      <c r="K4" s="167" t="s">
        <v>123</v>
      </c>
      <c r="L4" s="221"/>
      <c r="M4" s="221"/>
      <c r="N4" s="221"/>
      <c r="O4" s="221"/>
      <c r="P4" s="221"/>
      <c r="Q4" s="221"/>
      <c r="R4" s="79"/>
      <c r="S4" s="167" t="s">
        <v>124</v>
      </c>
      <c r="T4" s="221"/>
      <c r="U4" s="221"/>
      <c r="V4" s="221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80"/>
      <c r="AO4" s="79"/>
    </row>
    <row r="5" spans="1:41" ht="28.5" customHeight="1">
      <c r="A5" s="79"/>
      <c r="B5" s="80"/>
      <c r="C5" s="221"/>
      <c r="D5" s="167" t="s">
        <v>125</v>
      </c>
      <c r="E5" s="221"/>
      <c r="F5" s="221"/>
      <c r="G5" s="221"/>
      <c r="H5" s="221"/>
      <c r="I5" s="221"/>
      <c r="J5" s="82"/>
      <c r="K5" s="168"/>
      <c r="L5" s="253"/>
      <c r="M5" s="253"/>
      <c r="N5" s="253"/>
      <c r="O5" s="253"/>
      <c r="P5" s="253"/>
      <c r="Q5" s="254"/>
      <c r="R5" s="79"/>
      <c r="S5" s="188"/>
      <c r="T5" s="255"/>
      <c r="U5" s="255"/>
      <c r="V5" s="256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162" t="s">
        <v>126</v>
      </c>
      <c r="AH5" s="221"/>
      <c r="AI5" s="221"/>
      <c r="AJ5" s="221"/>
      <c r="AK5" s="221"/>
      <c r="AL5" s="221"/>
      <c r="AM5" s="79"/>
      <c r="AN5" s="80"/>
      <c r="AO5" s="79"/>
    </row>
    <row r="6" spans="1:41" ht="21" customHeight="1">
      <c r="A6" s="79"/>
      <c r="B6" s="80"/>
      <c r="C6" s="221"/>
      <c r="D6" s="172"/>
      <c r="E6" s="257"/>
      <c r="F6" s="257"/>
      <c r="G6" s="257"/>
      <c r="H6" s="257"/>
      <c r="I6" s="258"/>
      <c r="J6" s="83"/>
      <c r="K6" s="259"/>
      <c r="L6" s="221"/>
      <c r="M6" s="221"/>
      <c r="N6" s="221"/>
      <c r="O6" s="221"/>
      <c r="P6" s="221"/>
      <c r="Q6" s="260"/>
      <c r="R6" s="79"/>
      <c r="S6" s="261"/>
      <c r="T6" s="221"/>
      <c r="U6" s="221"/>
      <c r="V6" s="262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84"/>
      <c r="AH6" s="164"/>
      <c r="AI6" s="263"/>
      <c r="AJ6" s="263"/>
      <c r="AK6" s="263"/>
      <c r="AL6" s="263"/>
      <c r="AM6" s="79"/>
      <c r="AN6" s="80"/>
      <c r="AO6" s="79"/>
    </row>
    <row r="7" spans="1:41" ht="21" customHeight="1">
      <c r="A7" s="79"/>
      <c r="B7" s="80"/>
      <c r="C7" s="221"/>
      <c r="D7" s="264"/>
      <c r="E7" s="221"/>
      <c r="F7" s="221"/>
      <c r="G7" s="221"/>
      <c r="H7" s="221"/>
      <c r="I7" s="265"/>
      <c r="J7" s="85"/>
      <c r="K7" s="266"/>
      <c r="L7" s="240"/>
      <c r="M7" s="240"/>
      <c r="N7" s="240"/>
      <c r="O7" s="240"/>
      <c r="P7" s="240"/>
      <c r="Q7" s="267"/>
      <c r="R7" s="79"/>
      <c r="S7" s="268"/>
      <c r="T7" s="269"/>
      <c r="U7" s="269"/>
      <c r="V7" s="270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84"/>
      <c r="AH7" s="164"/>
      <c r="AI7" s="263"/>
      <c r="AJ7" s="263"/>
      <c r="AK7" s="263"/>
      <c r="AL7" s="263"/>
      <c r="AM7" s="79"/>
      <c r="AN7" s="80"/>
      <c r="AO7" s="79"/>
    </row>
    <row r="8" spans="1:41" ht="21" customHeight="1">
      <c r="A8" s="79"/>
      <c r="B8" s="80"/>
      <c r="C8" s="221"/>
      <c r="D8" s="271"/>
      <c r="E8" s="263"/>
      <c r="F8" s="263"/>
      <c r="G8" s="263"/>
      <c r="H8" s="263"/>
      <c r="I8" s="272"/>
      <c r="J8" s="82"/>
      <c r="K8" s="169"/>
      <c r="L8" s="221"/>
      <c r="M8" s="221"/>
      <c r="N8" s="221"/>
      <c r="O8" s="221"/>
      <c r="P8" s="221"/>
      <c r="Q8" s="260"/>
      <c r="R8" s="79"/>
      <c r="S8" s="187"/>
      <c r="T8" s="221"/>
      <c r="U8" s="221"/>
      <c r="V8" s="262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84"/>
      <c r="AH8" s="164"/>
      <c r="AI8" s="263"/>
      <c r="AJ8" s="263"/>
      <c r="AK8" s="263"/>
      <c r="AL8" s="263"/>
      <c r="AM8" s="79"/>
      <c r="AN8" s="80"/>
      <c r="AO8" s="79"/>
    </row>
    <row r="9" spans="1:41" ht="21" customHeight="1">
      <c r="A9" s="79"/>
      <c r="B9" s="80"/>
      <c r="C9" s="221"/>
      <c r="D9" s="173"/>
      <c r="E9" s="221"/>
      <c r="F9" s="221"/>
      <c r="G9" s="221"/>
      <c r="H9" s="221"/>
      <c r="I9" s="265"/>
      <c r="J9" s="85"/>
      <c r="K9" s="266"/>
      <c r="L9" s="240"/>
      <c r="M9" s="240"/>
      <c r="N9" s="240"/>
      <c r="O9" s="240"/>
      <c r="P9" s="240"/>
      <c r="Q9" s="267"/>
      <c r="R9" s="79"/>
      <c r="S9" s="268"/>
      <c r="T9" s="269"/>
      <c r="U9" s="269"/>
      <c r="V9" s="270"/>
      <c r="W9" s="79"/>
      <c r="X9" s="79"/>
      <c r="Y9" s="167" t="s">
        <v>127</v>
      </c>
      <c r="Z9" s="221"/>
      <c r="AA9" s="221"/>
      <c r="AB9" s="221"/>
      <c r="AC9" s="221"/>
      <c r="AD9" s="221"/>
      <c r="AE9" s="79"/>
      <c r="AF9" s="79"/>
      <c r="AG9" s="84"/>
      <c r="AH9" s="164"/>
      <c r="AI9" s="263"/>
      <c r="AJ9" s="263"/>
      <c r="AK9" s="263"/>
      <c r="AL9" s="263"/>
      <c r="AM9" s="79"/>
      <c r="AN9" s="80"/>
      <c r="AO9" s="79"/>
    </row>
    <row r="10" spans="1:41" ht="21" customHeight="1">
      <c r="A10" s="79"/>
      <c r="B10" s="80"/>
      <c r="C10" s="79"/>
      <c r="D10" s="264"/>
      <c r="E10" s="221"/>
      <c r="F10" s="221"/>
      <c r="G10" s="221"/>
      <c r="H10" s="221"/>
      <c r="I10" s="265"/>
      <c r="J10" s="85"/>
      <c r="K10" s="177"/>
      <c r="L10" s="221"/>
      <c r="M10" s="221"/>
      <c r="N10" s="221"/>
      <c r="O10" s="221"/>
      <c r="P10" s="221"/>
      <c r="Q10" s="260"/>
      <c r="R10" s="79"/>
      <c r="S10" s="187"/>
      <c r="T10" s="221"/>
      <c r="U10" s="221"/>
      <c r="V10" s="262"/>
      <c r="W10" s="79"/>
      <c r="X10" s="79"/>
      <c r="Y10" s="186"/>
      <c r="Z10" s="257"/>
      <c r="AA10" s="257"/>
      <c r="AB10" s="257"/>
      <c r="AC10" s="257"/>
      <c r="AD10" s="258"/>
      <c r="AE10" s="79"/>
      <c r="AF10" s="79"/>
      <c r="AG10" s="79"/>
      <c r="AH10" s="79"/>
      <c r="AI10" s="79"/>
      <c r="AJ10" s="79"/>
      <c r="AK10" s="79"/>
      <c r="AL10" s="79"/>
      <c r="AM10" s="79"/>
      <c r="AN10" s="80"/>
      <c r="AO10" s="79"/>
    </row>
    <row r="11" spans="1:41" ht="6.75" customHeight="1">
      <c r="A11" s="79"/>
      <c r="B11" s="80"/>
      <c r="C11" s="15"/>
      <c r="D11" s="271"/>
      <c r="E11" s="263"/>
      <c r="F11" s="263"/>
      <c r="G11" s="263"/>
      <c r="H11" s="263"/>
      <c r="I11" s="272"/>
      <c r="J11" s="86"/>
      <c r="K11" s="259"/>
      <c r="L11" s="221"/>
      <c r="M11" s="221"/>
      <c r="N11" s="221"/>
      <c r="O11" s="221"/>
      <c r="P11" s="221"/>
      <c r="Q11" s="260"/>
      <c r="R11" s="79"/>
      <c r="S11" s="261"/>
      <c r="T11" s="221"/>
      <c r="U11" s="221"/>
      <c r="V11" s="262"/>
      <c r="W11" s="79"/>
      <c r="X11" s="79"/>
      <c r="Y11" s="264"/>
      <c r="Z11" s="221"/>
      <c r="AA11" s="221"/>
      <c r="AB11" s="221"/>
      <c r="AC11" s="221"/>
      <c r="AD11" s="265"/>
      <c r="AE11" s="79"/>
      <c r="AF11" s="79"/>
      <c r="AG11" s="79"/>
      <c r="AH11" s="79"/>
      <c r="AI11" s="79"/>
      <c r="AJ11" s="79"/>
      <c r="AK11" s="79"/>
      <c r="AL11" s="79"/>
      <c r="AM11" s="79"/>
      <c r="AN11" s="80"/>
      <c r="AO11" s="79"/>
    </row>
    <row r="12" spans="1:41" ht="33" customHeight="1">
      <c r="A12" s="79"/>
      <c r="B12" s="80"/>
      <c r="C12" s="87"/>
      <c r="D12" s="178"/>
      <c r="E12" s="221"/>
      <c r="F12" s="221"/>
      <c r="G12" s="221"/>
      <c r="H12" s="221"/>
      <c r="I12" s="265"/>
      <c r="J12" s="86"/>
      <c r="K12" s="273"/>
      <c r="L12" s="274"/>
      <c r="M12" s="274"/>
      <c r="N12" s="274"/>
      <c r="O12" s="274"/>
      <c r="P12" s="274"/>
      <c r="Q12" s="275"/>
      <c r="R12" s="79"/>
      <c r="S12" s="276"/>
      <c r="T12" s="277"/>
      <c r="U12" s="277"/>
      <c r="V12" s="278"/>
      <c r="W12" s="79"/>
      <c r="X12" s="79"/>
      <c r="Y12" s="271"/>
      <c r="Z12" s="263"/>
      <c r="AA12" s="263"/>
      <c r="AB12" s="263"/>
      <c r="AC12" s="263"/>
      <c r="AD12" s="272"/>
      <c r="AE12" s="79"/>
      <c r="AF12" s="79"/>
      <c r="AG12" s="162" t="s">
        <v>128</v>
      </c>
      <c r="AH12" s="221"/>
      <c r="AI12" s="221"/>
      <c r="AJ12" s="221"/>
      <c r="AK12" s="221"/>
      <c r="AL12" s="221"/>
      <c r="AM12" s="79"/>
      <c r="AN12" s="80"/>
      <c r="AO12" s="79"/>
    </row>
    <row r="13" spans="1:41" ht="26.25" customHeight="1">
      <c r="A13" s="79"/>
      <c r="B13" s="80"/>
      <c r="C13" s="87"/>
      <c r="D13" s="279"/>
      <c r="E13" s="280"/>
      <c r="F13" s="280"/>
      <c r="G13" s="280"/>
      <c r="H13" s="280"/>
      <c r="I13" s="281"/>
      <c r="J13" s="86"/>
      <c r="K13" s="15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184"/>
      <c r="Z13" s="221"/>
      <c r="AA13" s="221"/>
      <c r="AB13" s="221"/>
      <c r="AC13" s="221"/>
      <c r="AD13" s="265"/>
      <c r="AE13" s="79"/>
      <c r="AF13" s="79"/>
      <c r="AG13" s="88"/>
      <c r="AH13" s="164"/>
      <c r="AI13" s="263"/>
      <c r="AJ13" s="263"/>
      <c r="AK13" s="263"/>
      <c r="AL13" s="263"/>
      <c r="AM13" s="79"/>
      <c r="AN13" s="80"/>
      <c r="AO13" s="79"/>
    </row>
    <row r="14" spans="1:41" ht="27.75" customHeight="1">
      <c r="A14" s="79"/>
      <c r="B14" s="80"/>
      <c r="C14" s="87"/>
      <c r="D14" s="167" t="s">
        <v>129</v>
      </c>
      <c r="E14" s="221"/>
      <c r="F14" s="221"/>
      <c r="G14" s="221"/>
      <c r="H14" s="221"/>
      <c r="I14" s="221"/>
      <c r="J14" s="86"/>
      <c r="K14" s="189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86"/>
      <c r="Y14" s="271"/>
      <c r="Z14" s="263"/>
      <c r="AA14" s="263"/>
      <c r="AB14" s="263"/>
      <c r="AC14" s="263"/>
      <c r="AD14" s="272"/>
      <c r="AE14" s="79"/>
      <c r="AF14" s="79"/>
      <c r="AG14" s="88"/>
      <c r="AH14" s="164"/>
      <c r="AI14" s="263"/>
      <c r="AJ14" s="263"/>
      <c r="AK14" s="263"/>
      <c r="AL14" s="263"/>
      <c r="AM14" s="79"/>
      <c r="AN14" s="80"/>
      <c r="AO14" s="79"/>
    </row>
    <row r="15" spans="1:41" ht="24.75" customHeight="1">
      <c r="A15" s="79"/>
      <c r="B15" s="80"/>
      <c r="C15" s="87"/>
      <c r="D15" s="179"/>
      <c r="E15" s="255"/>
      <c r="F15" s="255"/>
      <c r="G15" s="255"/>
      <c r="H15" s="255"/>
      <c r="I15" s="256"/>
      <c r="J15" s="86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86"/>
      <c r="Y15" s="185"/>
      <c r="Z15" s="221"/>
      <c r="AA15" s="221"/>
      <c r="AB15" s="221"/>
      <c r="AC15" s="221"/>
      <c r="AD15" s="265"/>
      <c r="AE15" s="79"/>
      <c r="AF15" s="79"/>
      <c r="AG15" s="88"/>
      <c r="AH15" s="164"/>
      <c r="AI15" s="263"/>
      <c r="AJ15" s="263"/>
      <c r="AK15" s="263"/>
      <c r="AL15" s="263"/>
      <c r="AM15" s="79"/>
      <c r="AN15" s="80"/>
      <c r="AO15" s="79"/>
    </row>
    <row r="16" spans="1:41" ht="24.75" customHeight="1">
      <c r="A16" s="79"/>
      <c r="B16" s="80"/>
      <c r="C16" s="87"/>
      <c r="D16" s="268"/>
      <c r="E16" s="269"/>
      <c r="F16" s="269"/>
      <c r="G16" s="269"/>
      <c r="H16" s="269"/>
      <c r="I16" s="270"/>
      <c r="J16" s="86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86"/>
      <c r="Y16" s="279"/>
      <c r="Z16" s="280"/>
      <c r="AA16" s="280"/>
      <c r="AB16" s="280"/>
      <c r="AC16" s="280"/>
      <c r="AD16" s="281"/>
      <c r="AE16" s="79"/>
      <c r="AF16" s="79"/>
      <c r="AG16" s="88"/>
      <c r="AH16" s="164"/>
      <c r="AI16" s="263"/>
      <c r="AJ16" s="263"/>
      <c r="AK16" s="263"/>
      <c r="AL16" s="263"/>
      <c r="AM16" s="79"/>
      <c r="AN16" s="80"/>
      <c r="AO16" s="79"/>
    </row>
    <row r="17" spans="1:41" ht="33" customHeight="1">
      <c r="A17" s="79"/>
      <c r="B17" s="80"/>
      <c r="C17" s="87"/>
      <c r="D17" s="174"/>
      <c r="E17" s="221"/>
      <c r="F17" s="221"/>
      <c r="G17" s="221"/>
      <c r="H17" s="221"/>
      <c r="I17" s="262"/>
      <c r="J17" s="86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86"/>
      <c r="Y17" s="167" t="s">
        <v>130</v>
      </c>
      <c r="Z17" s="221"/>
      <c r="AA17" s="221"/>
      <c r="AB17" s="221"/>
      <c r="AC17" s="221"/>
      <c r="AD17" s="221"/>
      <c r="AE17" s="79"/>
      <c r="AF17" s="79"/>
      <c r="AG17" s="79"/>
      <c r="AH17" s="79"/>
      <c r="AI17" s="79"/>
      <c r="AJ17" s="79"/>
      <c r="AK17" s="79"/>
      <c r="AL17" s="79"/>
      <c r="AM17" s="79"/>
      <c r="AN17" s="80"/>
      <c r="AO17" s="79"/>
    </row>
    <row r="18" spans="1:41" ht="33" customHeight="1">
      <c r="A18" s="79"/>
      <c r="B18" s="80"/>
      <c r="C18" s="87"/>
      <c r="D18" s="268"/>
      <c r="E18" s="269"/>
      <c r="F18" s="269"/>
      <c r="G18" s="269"/>
      <c r="H18" s="269"/>
      <c r="I18" s="270"/>
      <c r="J18" s="86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86"/>
      <c r="Y18" s="181"/>
      <c r="Z18" s="253"/>
      <c r="AA18" s="253"/>
      <c r="AB18" s="253"/>
      <c r="AC18" s="253"/>
      <c r="AD18" s="254"/>
      <c r="AE18" s="79"/>
      <c r="AF18" s="79"/>
      <c r="AG18" s="162" t="s">
        <v>131</v>
      </c>
      <c r="AH18" s="221"/>
      <c r="AI18" s="221"/>
      <c r="AJ18" s="221"/>
      <c r="AK18" s="221"/>
      <c r="AL18" s="221"/>
      <c r="AM18" s="79"/>
      <c r="AN18" s="80"/>
      <c r="AO18" s="79"/>
    </row>
    <row r="19" spans="1:41" ht="33" customHeight="1">
      <c r="A19" s="79"/>
      <c r="B19" s="80"/>
      <c r="C19" s="87"/>
      <c r="D19" s="174"/>
      <c r="E19" s="221"/>
      <c r="F19" s="221"/>
      <c r="G19" s="221"/>
      <c r="H19" s="221"/>
      <c r="I19" s="262"/>
      <c r="J19" s="86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86"/>
      <c r="Y19" s="266"/>
      <c r="Z19" s="240"/>
      <c r="AA19" s="240"/>
      <c r="AB19" s="240"/>
      <c r="AC19" s="240"/>
      <c r="AD19" s="267"/>
      <c r="AE19" s="79"/>
      <c r="AF19" s="79"/>
      <c r="AG19" s="88"/>
      <c r="AH19" s="164"/>
      <c r="AI19" s="263"/>
      <c r="AJ19" s="263"/>
      <c r="AK19" s="263"/>
      <c r="AL19" s="263"/>
      <c r="AM19" s="79"/>
      <c r="AN19" s="80"/>
      <c r="AO19" s="79"/>
    </row>
    <row r="20" spans="1:41" ht="33" customHeight="1">
      <c r="A20" s="79"/>
      <c r="B20" s="80"/>
      <c r="C20" s="87"/>
      <c r="D20" s="276"/>
      <c r="E20" s="277"/>
      <c r="F20" s="277"/>
      <c r="G20" s="277"/>
      <c r="H20" s="277"/>
      <c r="I20" s="278"/>
      <c r="J20" s="86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86"/>
      <c r="Y20" s="182"/>
      <c r="Z20" s="221"/>
      <c r="AA20" s="221"/>
      <c r="AB20" s="221"/>
      <c r="AC20" s="221"/>
      <c r="AD20" s="260"/>
      <c r="AE20" s="79"/>
      <c r="AF20" s="79"/>
      <c r="AG20" s="88"/>
      <c r="AH20" s="164"/>
      <c r="AI20" s="263"/>
      <c r="AJ20" s="263"/>
      <c r="AK20" s="263"/>
      <c r="AL20" s="263"/>
      <c r="AM20" s="79"/>
      <c r="AN20" s="80"/>
      <c r="AO20" s="79"/>
    </row>
    <row r="21" spans="1:41" ht="33" customHeight="1">
      <c r="A21" s="79"/>
      <c r="B21" s="80"/>
      <c r="C21" s="87"/>
      <c r="D21" s="167" t="s">
        <v>132</v>
      </c>
      <c r="E21" s="221"/>
      <c r="F21" s="221"/>
      <c r="G21" s="221"/>
      <c r="H21" s="221"/>
      <c r="I21" s="221"/>
      <c r="J21" s="86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86"/>
      <c r="Y21" s="266"/>
      <c r="Z21" s="240"/>
      <c r="AA21" s="240"/>
      <c r="AB21" s="240"/>
      <c r="AC21" s="240"/>
      <c r="AD21" s="267"/>
      <c r="AE21" s="79"/>
      <c r="AF21" s="79"/>
      <c r="AG21" s="88"/>
      <c r="AH21" s="164"/>
      <c r="AI21" s="263"/>
      <c r="AJ21" s="263"/>
      <c r="AK21" s="263"/>
      <c r="AL21" s="263"/>
      <c r="AM21" s="79"/>
      <c r="AN21" s="80"/>
      <c r="AO21" s="79"/>
    </row>
    <row r="22" spans="1:41" ht="29.25" customHeight="1">
      <c r="A22" s="79"/>
      <c r="B22" s="80"/>
      <c r="C22" s="89"/>
      <c r="D22" s="175"/>
      <c r="E22" s="253"/>
      <c r="F22" s="253"/>
      <c r="G22" s="253"/>
      <c r="H22" s="253"/>
      <c r="I22" s="254"/>
      <c r="J22" s="86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86"/>
      <c r="Y22" s="182"/>
      <c r="Z22" s="221"/>
      <c r="AA22" s="221"/>
      <c r="AB22" s="221"/>
      <c r="AC22" s="221"/>
      <c r="AD22" s="260"/>
      <c r="AE22" s="79"/>
      <c r="AF22" s="79"/>
      <c r="AG22" s="88"/>
      <c r="AH22" s="164"/>
      <c r="AI22" s="263"/>
      <c r="AJ22" s="263"/>
      <c r="AK22" s="263"/>
      <c r="AL22" s="263"/>
      <c r="AM22" s="79"/>
      <c r="AN22" s="80"/>
      <c r="AO22" s="79"/>
    </row>
    <row r="23" spans="1:41" ht="33" customHeight="1">
      <c r="A23" s="79"/>
      <c r="B23" s="80"/>
      <c r="C23" s="87"/>
      <c r="D23" s="266"/>
      <c r="E23" s="240"/>
      <c r="F23" s="240"/>
      <c r="G23" s="240"/>
      <c r="H23" s="240"/>
      <c r="I23" s="267"/>
      <c r="J23" s="86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86"/>
      <c r="Y23" s="273"/>
      <c r="Z23" s="274"/>
      <c r="AA23" s="274"/>
      <c r="AB23" s="274"/>
      <c r="AC23" s="274"/>
      <c r="AD23" s="275"/>
      <c r="AE23" s="79"/>
      <c r="AF23" s="79"/>
      <c r="AG23" s="79"/>
      <c r="AH23" s="79"/>
      <c r="AI23" s="79"/>
      <c r="AJ23" s="79"/>
      <c r="AK23" s="79"/>
      <c r="AL23" s="79"/>
      <c r="AM23" s="79"/>
      <c r="AN23" s="80"/>
      <c r="AO23" s="79"/>
    </row>
    <row r="24" spans="1:41" ht="30.75" customHeight="1">
      <c r="A24" s="79"/>
      <c r="B24" s="80"/>
      <c r="C24" s="90"/>
      <c r="D24" s="176"/>
      <c r="E24" s="221"/>
      <c r="F24" s="221"/>
      <c r="G24" s="221"/>
      <c r="H24" s="221"/>
      <c r="I24" s="260"/>
      <c r="J24" s="91"/>
      <c r="K24" s="167" t="s">
        <v>123</v>
      </c>
      <c r="L24" s="221"/>
      <c r="M24" s="221"/>
      <c r="N24" s="221"/>
      <c r="O24" s="221"/>
      <c r="P24" s="221"/>
      <c r="Q24" s="221"/>
      <c r="R24" s="86"/>
      <c r="S24" s="86"/>
      <c r="T24" s="86"/>
      <c r="U24" s="167" t="s">
        <v>133</v>
      </c>
      <c r="V24" s="221"/>
      <c r="W24" s="221"/>
      <c r="X24" s="221"/>
      <c r="Y24" s="221"/>
      <c r="Z24" s="79"/>
      <c r="AA24" s="79"/>
      <c r="AB24" s="79"/>
      <c r="AC24" s="79"/>
      <c r="AD24" s="79"/>
      <c r="AE24" s="79"/>
      <c r="AF24" s="79"/>
      <c r="AG24" s="162" t="s">
        <v>134</v>
      </c>
      <c r="AH24" s="221"/>
      <c r="AI24" s="221"/>
      <c r="AJ24" s="221"/>
      <c r="AK24" s="221"/>
      <c r="AL24" s="221"/>
      <c r="AM24" s="79"/>
      <c r="AN24" s="80"/>
      <c r="AO24" s="79"/>
    </row>
    <row r="25" spans="1:41" ht="25.5" customHeight="1">
      <c r="A25" s="79"/>
      <c r="B25" s="80"/>
      <c r="C25" s="170"/>
      <c r="D25" s="266"/>
      <c r="E25" s="240"/>
      <c r="F25" s="240"/>
      <c r="G25" s="240"/>
      <c r="H25" s="240"/>
      <c r="I25" s="267"/>
      <c r="J25" s="92"/>
      <c r="K25" s="180"/>
      <c r="L25" s="257"/>
      <c r="M25" s="257"/>
      <c r="N25" s="257"/>
      <c r="O25" s="257"/>
      <c r="P25" s="257"/>
      <c r="Q25" s="258"/>
      <c r="R25" s="79"/>
      <c r="S25" s="79"/>
      <c r="T25" s="79"/>
      <c r="U25" s="188"/>
      <c r="V25" s="255"/>
      <c r="W25" s="255"/>
      <c r="X25" s="255"/>
      <c r="Y25" s="256"/>
      <c r="Z25" s="79"/>
      <c r="AA25" s="79"/>
      <c r="AB25" s="79"/>
      <c r="AC25" s="79"/>
      <c r="AD25" s="79"/>
      <c r="AE25" s="79"/>
      <c r="AF25" s="79"/>
      <c r="AG25" s="163" t="s">
        <v>135</v>
      </c>
      <c r="AH25" s="221"/>
      <c r="AI25" s="84"/>
      <c r="AJ25" s="84"/>
      <c r="AK25" s="163" t="s">
        <v>136</v>
      </c>
      <c r="AL25" s="221"/>
      <c r="AM25" s="79"/>
      <c r="AN25" s="80"/>
      <c r="AO25" s="79"/>
    </row>
    <row r="26" spans="1:41" ht="51" customHeight="1">
      <c r="A26" s="79"/>
      <c r="B26" s="80"/>
      <c r="C26" s="221"/>
      <c r="D26" s="171"/>
      <c r="E26" s="274"/>
      <c r="F26" s="274"/>
      <c r="G26" s="274"/>
      <c r="H26" s="274"/>
      <c r="I26" s="275"/>
      <c r="J26" s="86"/>
      <c r="K26" s="271"/>
      <c r="L26" s="263"/>
      <c r="M26" s="263"/>
      <c r="N26" s="263"/>
      <c r="O26" s="263"/>
      <c r="P26" s="263"/>
      <c r="Q26" s="272"/>
      <c r="R26" s="79"/>
      <c r="S26" s="79"/>
      <c r="T26" s="79"/>
      <c r="U26" s="268"/>
      <c r="V26" s="269"/>
      <c r="W26" s="269"/>
      <c r="X26" s="269"/>
      <c r="Y26" s="270"/>
      <c r="Z26" s="79"/>
      <c r="AA26" s="79"/>
      <c r="AB26" s="79"/>
      <c r="AC26" s="79"/>
      <c r="AD26" s="79"/>
      <c r="AE26" s="79"/>
      <c r="AF26" s="79"/>
      <c r="AG26" s="183"/>
      <c r="AH26" s="282"/>
      <c r="AI26" s="84"/>
      <c r="AJ26" s="84"/>
      <c r="AK26" s="183"/>
      <c r="AL26" s="282"/>
      <c r="AM26" s="79"/>
      <c r="AN26" s="80"/>
      <c r="AO26" s="79"/>
    </row>
    <row r="27" spans="1:41" ht="30" customHeight="1">
      <c r="A27" s="79"/>
      <c r="B27" s="80"/>
      <c r="C27" s="221"/>
      <c r="D27" s="86"/>
      <c r="E27" s="86"/>
      <c r="F27" s="86"/>
      <c r="G27" s="86"/>
      <c r="H27" s="86"/>
      <c r="I27" s="86"/>
      <c r="J27" s="86"/>
      <c r="K27" s="190"/>
      <c r="L27" s="221"/>
      <c r="M27" s="221"/>
      <c r="N27" s="221"/>
      <c r="O27" s="221"/>
      <c r="P27" s="221"/>
      <c r="Q27" s="265"/>
      <c r="R27" s="79"/>
      <c r="S27" s="79"/>
      <c r="T27" s="79"/>
      <c r="U27" s="187"/>
      <c r="V27" s="221"/>
      <c r="W27" s="221"/>
      <c r="X27" s="221"/>
      <c r="Y27" s="262"/>
      <c r="Z27" s="79"/>
      <c r="AA27" s="79"/>
      <c r="AB27" s="79"/>
      <c r="AC27" s="79"/>
      <c r="AD27" s="79"/>
      <c r="AE27" s="79"/>
      <c r="AF27" s="79"/>
      <c r="AG27" s="93"/>
      <c r="AH27" s="93"/>
      <c r="AI27" s="191"/>
      <c r="AJ27" s="283"/>
      <c r="AK27" s="93"/>
      <c r="AL27" s="93"/>
      <c r="AM27" s="79"/>
      <c r="AN27" s="80"/>
      <c r="AO27" s="79"/>
    </row>
    <row r="28" spans="1:41" ht="33" customHeight="1">
      <c r="A28" s="79"/>
      <c r="B28" s="80"/>
      <c r="C28" s="221"/>
      <c r="D28" s="86"/>
      <c r="E28" s="86"/>
      <c r="F28" s="86"/>
      <c r="G28" s="86"/>
      <c r="H28" s="86"/>
      <c r="I28" s="86"/>
      <c r="J28" s="86"/>
      <c r="K28" s="271"/>
      <c r="L28" s="263"/>
      <c r="M28" s="263"/>
      <c r="N28" s="263"/>
      <c r="O28" s="263"/>
      <c r="P28" s="263"/>
      <c r="Q28" s="272"/>
      <c r="R28" s="79"/>
      <c r="S28" s="79"/>
      <c r="T28" s="79"/>
      <c r="U28" s="268"/>
      <c r="V28" s="269"/>
      <c r="W28" s="269"/>
      <c r="X28" s="269"/>
      <c r="Y28" s="270"/>
      <c r="Z28" s="79"/>
      <c r="AA28" s="79"/>
      <c r="AB28" s="79"/>
      <c r="AC28" s="79"/>
      <c r="AD28" s="79"/>
      <c r="AE28" s="79"/>
      <c r="AF28" s="79"/>
      <c r="AG28" s="93"/>
      <c r="AH28" s="93"/>
      <c r="AI28" s="284"/>
      <c r="AJ28" s="285"/>
      <c r="AK28" s="93"/>
      <c r="AL28" s="93"/>
      <c r="AM28" s="79"/>
      <c r="AN28" s="80"/>
      <c r="AO28" s="79"/>
    </row>
    <row r="29" spans="1:41" ht="31.5" customHeight="1">
      <c r="A29" s="79"/>
      <c r="B29" s="80"/>
      <c r="C29" s="221"/>
      <c r="D29" s="86"/>
      <c r="E29" s="86"/>
      <c r="F29" s="86"/>
      <c r="G29" s="86"/>
      <c r="H29" s="86"/>
      <c r="I29" s="86"/>
      <c r="J29" s="86"/>
      <c r="K29" s="190"/>
      <c r="L29" s="221"/>
      <c r="M29" s="221"/>
      <c r="N29" s="221"/>
      <c r="O29" s="221"/>
      <c r="P29" s="221"/>
      <c r="Q29" s="265"/>
      <c r="R29" s="79"/>
      <c r="S29" s="79"/>
      <c r="T29" s="79"/>
      <c r="U29" s="187"/>
      <c r="V29" s="221"/>
      <c r="W29" s="221"/>
      <c r="X29" s="221"/>
      <c r="Y29" s="262"/>
      <c r="Z29" s="79"/>
      <c r="AA29" s="79"/>
      <c r="AB29" s="79"/>
      <c r="AC29" s="79"/>
      <c r="AD29" s="79"/>
      <c r="AE29" s="79"/>
      <c r="AF29" s="79"/>
      <c r="AG29" s="93"/>
      <c r="AH29" s="93"/>
      <c r="AI29" s="284"/>
      <c r="AJ29" s="285"/>
      <c r="AK29" s="93"/>
      <c r="AL29" s="93"/>
      <c r="AM29" s="79"/>
      <c r="AN29" s="80"/>
      <c r="AO29" s="79"/>
    </row>
    <row r="30" spans="1:41" ht="30.75" customHeight="1">
      <c r="A30" s="79"/>
      <c r="B30" s="80"/>
      <c r="C30" s="221"/>
      <c r="D30" s="86"/>
      <c r="E30" s="86"/>
      <c r="F30" s="86"/>
      <c r="G30" s="86"/>
      <c r="H30" s="86"/>
      <c r="I30" s="86"/>
      <c r="J30" s="86"/>
      <c r="K30" s="279"/>
      <c r="L30" s="280"/>
      <c r="M30" s="280"/>
      <c r="N30" s="280"/>
      <c r="O30" s="280"/>
      <c r="P30" s="280"/>
      <c r="Q30" s="281"/>
      <c r="R30" s="79"/>
      <c r="S30" s="79"/>
      <c r="T30" s="79"/>
      <c r="U30" s="276"/>
      <c r="V30" s="277"/>
      <c r="W30" s="277"/>
      <c r="X30" s="277"/>
      <c r="Y30" s="278"/>
      <c r="Z30" s="79"/>
      <c r="AA30" s="79"/>
      <c r="AB30" s="79"/>
      <c r="AC30" s="79"/>
      <c r="AD30" s="79"/>
      <c r="AE30" s="79"/>
      <c r="AF30" s="79"/>
      <c r="AG30" s="93"/>
      <c r="AH30" s="93"/>
      <c r="AI30" s="284"/>
      <c r="AJ30" s="285"/>
      <c r="AK30" s="93"/>
      <c r="AL30" s="93"/>
      <c r="AM30" s="79"/>
      <c r="AN30" s="80"/>
      <c r="AO30" s="79"/>
    </row>
    <row r="31" spans="1:41" ht="18.75" customHeight="1">
      <c r="A31" s="79"/>
      <c r="B31" s="80"/>
      <c r="C31" s="221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163" t="s">
        <v>137</v>
      </c>
      <c r="AH31" s="221"/>
      <c r="AI31" s="286"/>
      <c r="AJ31" s="287"/>
      <c r="AK31" s="163" t="s">
        <v>138</v>
      </c>
      <c r="AL31" s="221"/>
      <c r="AM31" s="79"/>
      <c r="AN31" s="80"/>
      <c r="AO31" s="79"/>
    </row>
    <row r="32" spans="1:41" ht="52.5" customHeight="1">
      <c r="A32" s="79"/>
      <c r="B32" s="80"/>
      <c r="C32" s="89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183"/>
      <c r="AH32" s="282"/>
      <c r="AI32" s="15"/>
      <c r="AJ32" s="15"/>
      <c r="AK32" s="183"/>
      <c r="AL32" s="282"/>
      <c r="AM32" s="79"/>
      <c r="AN32" s="80"/>
      <c r="AO32" s="79"/>
    </row>
    <row r="33" spans="1:41" ht="15.75" customHeight="1">
      <c r="A33" s="79"/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95"/>
      <c r="AO33" s="79"/>
    </row>
    <row r="34" spans="1:41" ht="9" customHeight="1">
      <c r="A34" s="79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79"/>
    </row>
    <row r="35" spans="1:41" ht="15.7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</row>
    <row r="36" spans="1:41" ht="15.7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</row>
    <row r="37" spans="1:41" ht="15.75" customHeight="1">
      <c r="A37" s="79"/>
      <c r="B37" s="79"/>
      <c r="C37" s="79" t="s">
        <v>16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</row>
    <row r="38" spans="1:41" ht="15.75" customHeight="1"/>
    <row r="39" spans="1:41" ht="15.75" customHeight="1"/>
    <row r="40" spans="1:41" ht="15.75" customHeight="1"/>
    <row r="41" spans="1:41" ht="15.75" customHeight="1"/>
    <row r="42" spans="1:41" ht="15.75" customHeight="1"/>
    <row r="43" spans="1:41" ht="15.75" customHeight="1"/>
    <row r="44" spans="1:41" ht="15.75" customHeight="1"/>
    <row r="45" spans="1:41" ht="15.75" customHeight="1"/>
    <row r="46" spans="1:41" ht="15.75" customHeight="1"/>
    <row r="47" spans="1:41" ht="15.75" customHeight="1"/>
    <row r="48" spans="1:4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5">
    <mergeCell ref="AG32:AH32"/>
    <mergeCell ref="AK32:AL32"/>
    <mergeCell ref="U27:Y28"/>
    <mergeCell ref="U29:Y30"/>
    <mergeCell ref="S5:V7"/>
    <mergeCell ref="S8:V9"/>
    <mergeCell ref="S10:V12"/>
    <mergeCell ref="K14:W23"/>
    <mergeCell ref="K24:Q24"/>
    <mergeCell ref="U24:Y24"/>
    <mergeCell ref="U25:Y26"/>
    <mergeCell ref="K27:Q28"/>
    <mergeCell ref="K29:Q30"/>
    <mergeCell ref="AK26:AL26"/>
    <mergeCell ref="AI27:AJ31"/>
    <mergeCell ref="AG31:AH31"/>
    <mergeCell ref="AK31:AL31"/>
    <mergeCell ref="K10:Q12"/>
    <mergeCell ref="D12:I13"/>
    <mergeCell ref="D14:I14"/>
    <mergeCell ref="D15:I16"/>
    <mergeCell ref="K25:Q26"/>
    <mergeCell ref="Y18:AD19"/>
    <mergeCell ref="Y20:AD21"/>
    <mergeCell ref="Y22:AD23"/>
    <mergeCell ref="AG26:AH26"/>
    <mergeCell ref="AH13:AL13"/>
    <mergeCell ref="AH14:AL14"/>
    <mergeCell ref="Y13:AD14"/>
    <mergeCell ref="Y15:AD16"/>
    <mergeCell ref="Y17:AD17"/>
    <mergeCell ref="Y10:AD12"/>
    <mergeCell ref="C25:C31"/>
    <mergeCell ref="D26:I26"/>
    <mergeCell ref="D5:I5"/>
    <mergeCell ref="D6:I8"/>
    <mergeCell ref="D9:I11"/>
    <mergeCell ref="D17:I18"/>
    <mergeCell ref="D19:I20"/>
    <mergeCell ref="D21:I21"/>
    <mergeCell ref="D22:I23"/>
    <mergeCell ref="D24:I25"/>
    <mergeCell ref="C2:AM2"/>
    <mergeCell ref="C4:C9"/>
    <mergeCell ref="K4:Q4"/>
    <mergeCell ref="S4:V4"/>
    <mergeCell ref="K5:Q7"/>
    <mergeCell ref="AG5:AL5"/>
    <mergeCell ref="K8:Q9"/>
    <mergeCell ref="AH6:AL6"/>
    <mergeCell ref="AH7:AL7"/>
    <mergeCell ref="AH8:AL8"/>
    <mergeCell ref="Y9:AD9"/>
    <mergeCell ref="AH9:AL9"/>
    <mergeCell ref="AG12:AL12"/>
    <mergeCell ref="AG24:AL24"/>
    <mergeCell ref="AG25:AH25"/>
    <mergeCell ref="AK25:AL25"/>
    <mergeCell ref="AH15:AL15"/>
    <mergeCell ref="AH16:AL16"/>
    <mergeCell ref="AG18:AL18"/>
    <mergeCell ref="AH19:AL19"/>
    <mergeCell ref="AH20:AL20"/>
    <mergeCell ref="AH21:AL21"/>
    <mergeCell ref="AH22:AL22"/>
  </mergeCells>
  <pageMargins left="0" right="0" top="0" bottom="0" header="0" footer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O1003"/>
  <sheetViews>
    <sheetView showGridLines="0" workbookViewId="0">
      <selection activeCell="F35" sqref="F35:G35"/>
    </sheetView>
  </sheetViews>
  <sheetFormatPr defaultColWidth="12.5703125" defaultRowHeight="15" customHeight="1"/>
  <cols>
    <col min="1" max="1" width="2.140625" customWidth="1"/>
    <col min="2" max="2" width="3.140625" customWidth="1"/>
    <col min="3" max="3" width="3.42578125" customWidth="1"/>
    <col min="4" max="6" width="13.85546875" customWidth="1"/>
    <col min="7" max="7" width="18" customWidth="1"/>
    <col min="8" max="8" width="1.85546875" customWidth="1"/>
    <col min="9" max="9" width="13.85546875" customWidth="1"/>
    <col min="10" max="10" width="14.85546875" customWidth="1"/>
    <col min="11" max="11" width="15.140625" customWidth="1"/>
    <col min="12" max="12" width="16" customWidth="1"/>
    <col min="13" max="13" width="3.42578125" customWidth="1"/>
    <col min="14" max="14" width="3.5703125" customWidth="1"/>
    <col min="15" max="15" width="3.85546875" customWidth="1"/>
  </cols>
  <sheetData>
    <row r="1" spans="1:15" ht="15.75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</row>
    <row r="2" spans="1:15" ht="15.75" customHeight="1">
      <c r="A2" s="72"/>
      <c r="B2" s="96"/>
      <c r="C2" s="198" t="s">
        <v>139</v>
      </c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96"/>
      <c r="O2" s="72"/>
    </row>
    <row r="3" spans="1:15" ht="15.75" customHeight="1">
      <c r="A3" s="72"/>
      <c r="B3" s="96"/>
      <c r="C3" s="72"/>
      <c r="D3" s="75"/>
      <c r="E3" s="75"/>
      <c r="F3" s="75"/>
      <c r="G3" s="75"/>
      <c r="H3" s="75"/>
      <c r="I3" s="75"/>
      <c r="J3" s="75"/>
      <c r="K3" s="72"/>
      <c r="L3" s="72"/>
      <c r="M3" s="72"/>
      <c r="N3" s="96"/>
      <c r="O3" s="72"/>
    </row>
    <row r="4" spans="1:15" ht="15.75" customHeight="1">
      <c r="A4" s="72"/>
      <c r="B4" s="96"/>
      <c r="C4" s="72"/>
      <c r="D4" s="158" t="s">
        <v>140</v>
      </c>
      <c r="E4" s="221"/>
      <c r="F4" s="221"/>
      <c r="G4" s="221"/>
      <c r="H4" s="221"/>
      <c r="I4" s="221"/>
      <c r="J4" s="221"/>
      <c r="K4" s="221"/>
      <c r="L4" s="221"/>
      <c r="M4" s="72"/>
      <c r="N4" s="96"/>
      <c r="O4" s="72"/>
    </row>
    <row r="5" spans="1:15" ht="6" customHeight="1">
      <c r="A5" s="72"/>
      <c r="B5" s="96"/>
      <c r="C5" s="72"/>
      <c r="D5" s="75"/>
      <c r="E5" s="75"/>
      <c r="F5" s="75"/>
      <c r="G5" s="75"/>
      <c r="H5" s="75"/>
      <c r="I5" s="75"/>
      <c r="J5" s="75"/>
      <c r="K5" s="72"/>
      <c r="L5" s="72"/>
      <c r="M5" s="72"/>
      <c r="N5" s="96"/>
      <c r="O5" s="72"/>
    </row>
    <row r="6" spans="1:15" ht="7.5" customHeight="1">
      <c r="A6" s="72"/>
      <c r="B6" s="96"/>
      <c r="C6" s="72"/>
      <c r="D6" s="75"/>
      <c r="E6" s="75"/>
      <c r="F6" s="75"/>
      <c r="G6" s="75"/>
      <c r="H6" s="75"/>
      <c r="I6" s="75"/>
      <c r="J6" s="75"/>
      <c r="K6" s="72"/>
      <c r="L6" s="72"/>
      <c r="M6" s="72"/>
      <c r="N6" s="96"/>
      <c r="O6" s="72"/>
    </row>
    <row r="7" spans="1:15" ht="18" customHeight="1">
      <c r="A7" s="72"/>
      <c r="B7" s="96"/>
      <c r="C7" s="72"/>
      <c r="D7" s="194" t="s">
        <v>141</v>
      </c>
      <c r="E7" s="288"/>
      <c r="F7" s="288"/>
      <c r="G7" s="289"/>
      <c r="H7" s="75"/>
      <c r="I7" s="194" t="s">
        <v>142</v>
      </c>
      <c r="J7" s="288"/>
      <c r="K7" s="288"/>
      <c r="L7" s="289"/>
      <c r="M7" s="72"/>
      <c r="N7" s="96"/>
      <c r="O7" s="72"/>
    </row>
    <row r="8" spans="1:15" ht="15.75" customHeight="1">
      <c r="A8" s="72"/>
      <c r="B8" s="96"/>
      <c r="C8" s="72"/>
      <c r="D8" s="200" t="s">
        <v>143</v>
      </c>
      <c r="E8" s="289"/>
      <c r="F8" s="199" t="s">
        <v>144</v>
      </c>
      <c r="G8" s="289"/>
      <c r="H8" s="75"/>
      <c r="I8" s="192" t="s">
        <v>145</v>
      </c>
      <c r="J8" s="289"/>
      <c r="K8" s="193" t="s">
        <v>146</v>
      </c>
      <c r="L8" s="289"/>
      <c r="M8" s="72"/>
      <c r="N8" s="96"/>
      <c r="O8" s="72"/>
    </row>
    <row r="9" spans="1:15" ht="15.75" customHeight="1">
      <c r="A9" s="72"/>
      <c r="B9" s="96"/>
      <c r="C9" s="72"/>
      <c r="D9" s="200" t="s">
        <v>147</v>
      </c>
      <c r="E9" s="289"/>
      <c r="F9" s="199" t="s">
        <v>148</v>
      </c>
      <c r="G9" s="289"/>
      <c r="H9" s="75"/>
      <c r="I9" s="290" t="s">
        <v>149</v>
      </c>
      <c r="J9" s="289"/>
      <c r="K9" s="115" t="s">
        <v>150</v>
      </c>
      <c r="L9" s="97"/>
      <c r="M9" s="72"/>
      <c r="N9" s="96"/>
      <c r="O9" s="72"/>
    </row>
    <row r="10" spans="1:15" ht="15.75" customHeight="1">
      <c r="A10" s="72"/>
      <c r="B10" s="96"/>
      <c r="C10" s="72"/>
      <c r="D10" s="200" t="s">
        <v>151</v>
      </c>
      <c r="E10" s="289"/>
      <c r="F10" s="199" t="s">
        <v>152</v>
      </c>
      <c r="G10" s="289"/>
      <c r="H10" s="75"/>
      <c r="I10" s="192" t="s">
        <v>153</v>
      </c>
      <c r="J10" s="289"/>
      <c r="K10" s="193" t="s">
        <v>154</v>
      </c>
      <c r="L10" s="289"/>
      <c r="M10" s="72"/>
      <c r="N10" s="96"/>
      <c r="O10" s="72"/>
    </row>
    <row r="11" spans="1:15" ht="15.75" customHeight="1">
      <c r="A11" s="72"/>
      <c r="B11" s="96"/>
      <c r="C11" s="72"/>
      <c r="D11" s="200" t="s">
        <v>155</v>
      </c>
      <c r="E11" s="289"/>
      <c r="F11" s="195"/>
      <c r="G11" s="289"/>
      <c r="H11" s="75"/>
      <c r="I11" s="290" t="s">
        <v>156</v>
      </c>
      <c r="J11" s="289"/>
      <c r="K11" s="193" t="s">
        <v>157</v>
      </c>
      <c r="L11" s="289"/>
      <c r="M11" s="72"/>
      <c r="N11" s="96"/>
      <c r="O11" s="72"/>
    </row>
    <row r="12" spans="1:15" ht="15.75" customHeight="1">
      <c r="A12" s="72"/>
      <c r="B12" s="96"/>
      <c r="C12" s="72"/>
      <c r="D12" s="75"/>
      <c r="E12" s="75"/>
      <c r="F12" s="75"/>
      <c r="G12" s="75"/>
      <c r="H12" s="75"/>
      <c r="I12" s="192" t="s">
        <v>158</v>
      </c>
      <c r="J12" s="289"/>
      <c r="K12" s="193" t="s">
        <v>159</v>
      </c>
      <c r="L12" s="289"/>
      <c r="M12" s="72"/>
      <c r="N12" s="96"/>
      <c r="O12" s="72"/>
    </row>
    <row r="13" spans="1:15" ht="18.75" customHeight="1">
      <c r="A13" s="72"/>
      <c r="B13" s="96"/>
      <c r="C13" s="72"/>
      <c r="D13" s="197" t="s">
        <v>160</v>
      </c>
      <c r="E13" s="288"/>
      <c r="F13" s="288"/>
      <c r="G13" s="289"/>
      <c r="H13" s="75"/>
      <c r="I13" s="192" t="s">
        <v>161</v>
      </c>
      <c r="J13" s="289"/>
      <c r="K13" s="193" t="s">
        <v>162</v>
      </c>
      <c r="L13" s="289"/>
      <c r="M13" s="72"/>
      <c r="N13" s="96"/>
      <c r="O13" s="72"/>
    </row>
    <row r="14" spans="1:15" ht="15.75" customHeight="1">
      <c r="A14" s="72"/>
      <c r="B14" s="96"/>
      <c r="C14" s="72"/>
      <c r="D14" s="193" t="s">
        <v>163</v>
      </c>
      <c r="E14" s="289"/>
      <c r="F14" s="193" t="s">
        <v>164</v>
      </c>
      <c r="G14" s="289"/>
      <c r="H14" s="75"/>
      <c r="I14" s="116" t="s">
        <v>165</v>
      </c>
      <c r="J14" s="98"/>
      <c r="K14" s="193" t="s">
        <v>166</v>
      </c>
      <c r="L14" s="289"/>
      <c r="M14" s="72"/>
      <c r="N14" s="96"/>
      <c r="O14" s="72"/>
    </row>
    <row r="15" spans="1:15" ht="15.75" customHeight="1">
      <c r="A15" s="72"/>
      <c r="B15" s="96"/>
      <c r="C15" s="72"/>
      <c r="D15" s="193" t="s">
        <v>167</v>
      </c>
      <c r="E15" s="289"/>
      <c r="F15" s="193" t="s">
        <v>168</v>
      </c>
      <c r="G15" s="289"/>
      <c r="H15" s="75"/>
      <c r="I15" s="192" t="s">
        <v>169</v>
      </c>
      <c r="J15" s="289"/>
      <c r="K15" s="193" t="s">
        <v>170</v>
      </c>
      <c r="L15" s="289"/>
      <c r="M15" s="72"/>
      <c r="N15" s="96"/>
      <c r="O15" s="72"/>
    </row>
    <row r="16" spans="1:15" ht="15.75" customHeight="1">
      <c r="A16" s="72"/>
      <c r="B16" s="96"/>
      <c r="C16" s="72"/>
      <c r="D16" s="290" t="s">
        <v>171</v>
      </c>
      <c r="E16" s="289"/>
      <c r="F16" s="290" t="s">
        <v>172</v>
      </c>
      <c r="G16" s="289"/>
      <c r="H16" s="75"/>
      <c r="I16" s="75"/>
      <c r="J16" s="75"/>
      <c r="K16" s="72"/>
      <c r="L16" s="72"/>
      <c r="M16" s="72"/>
      <c r="N16" s="96"/>
      <c r="O16" s="72"/>
    </row>
    <row r="17" spans="1:15" ht="15.75" customHeight="1">
      <c r="A17" s="72"/>
      <c r="B17" s="96"/>
      <c r="C17" s="72"/>
      <c r="D17" s="290" t="s">
        <v>173</v>
      </c>
      <c r="E17" s="289"/>
      <c r="F17" s="290" t="s">
        <v>174</v>
      </c>
      <c r="G17" s="289"/>
      <c r="H17" s="75"/>
      <c r="I17" s="194" t="s">
        <v>175</v>
      </c>
      <c r="J17" s="288"/>
      <c r="K17" s="288"/>
      <c r="L17" s="289"/>
      <c r="M17" s="72"/>
      <c r="N17" s="96"/>
      <c r="O17" s="72"/>
    </row>
    <row r="18" spans="1:15" ht="15.75" customHeight="1">
      <c r="A18" s="72"/>
      <c r="B18" s="96"/>
      <c r="C18" s="72"/>
      <c r="D18" s="290" t="s">
        <v>176</v>
      </c>
      <c r="E18" s="289"/>
      <c r="F18" s="290" t="s">
        <v>177</v>
      </c>
      <c r="G18" s="289"/>
      <c r="H18" s="75"/>
      <c r="I18" s="192" t="s">
        <v>178</v>
      </c>
      <c r="J18" s="289"/>
      <c r="K18" s="193" t="s">
        <v>179</v>
      </c>
      <c r="L18" s="289"/>
      <c r="M18" s="72"/>
      <c r="N18" s="96"/>
      <c r="O18" s="72"/>
    </row>
    <row r="19" spans="1:15" ht="15.75" customHeight="1">
      <c r="A19" s="72"/>
      <c r="B19" s="96"/>
      <c r="C19" s="72"/>
      <c r="D19" s="75"/>
      <c r="E19" s="75"/>
      <c r="F19" s="75"/>
      <c r="G19" s="75"/>
      <c r="H19" s="75"/>
      <c r="I19" s="192" t="s">
        <v>180</v>
      </c>
      <c r="J19" s="289"/>
      <c r="K19" s="193" t="s">
        <v>181</v>
      </c>
      <c r="L19" s="289"/>
      <c r="M19" s="72"/>
      <c r="N19" s="96"/>
      <c r="O19" s="72"/>
    </row>
    <row r="20" spans="1:15" ht="18" customHeight="1">
      <c r="A20" s="72"/>
      <c r="B20" s="96"/>
      <c r="C20" s="72"/>
      <c r="D20" s="194" t="s">
        <v>182</v>
      </c>
      <c r="E20" s="288"/>
      <c r="F20" s="288"/>
      <c r="G20" s="289"/>
      <c r="H20" s="75"/>
      <c r="I20" s="192" t="s">
        <v>183</v>
      </c>
      <c r="J20" s="289"/>
      <c r="K20" s="193" t="s">
        <v>184</v>
      </c>
      <c r="L20" s="289"/>
      <c r="M20" s="72"/>
      <c r="N20" s="96"/>
      <c r="O20" s="72"/>
    </row>
    <row r="21" spans="1:15" ht="15.75" customHeight="1">
      <c r="A21" s="72"/>
      <c r="B21" s="96"/>
      <c r="C21" s="72"/>
      <c r="D21" s="192" t="s">
        <v>185</v>
      </c>
      <c r="E21" s="289"/>
      <c r="F21" s="192" t="s">
        <v>186</v>
      </c>
      <c r="G21" s="289"/>
      <c r="H21" s="75"/>
      <c r="I21" s="192" t="s">
        <v>187</v>
      </c>
      <c r="J21" s="289"/>
      <c r="K21" s="195"/>
      <c r="L21" s="289"/>
      <c r="M21" s="72"/>
      <c r="N21" s="96"/>
      <c r="O21" s="72"/>
    </row>
    <row r="22" spans="1:15" ht="15.75" customHeight="1">
      <c r="A22" s="72"/>
      <c r="B22" s="96"/>
      <c r="C22" s="72"/>
      <c r="D22" s="75"/>
      <c r="E22" s="75"/>
      <c r="F22" s="75"/>
      <c r="G22" s="75"/>
      <c r="H22" s="75"/>
      <c r="I22" s="75"/>
      <c r="J22" s="75"/>
      <c r="K22" s="72"/>
      <c r="L22" s="72"/>
      <c r="M22" s="72"/>
      <c r="N22" s="96"/>
      <c r="O22" s="72"/>
    </row>
    <row r="23" spans="1:15" ht="15.75" customHeight="1">
      <c r="A23" s="72"/>
      <c r="B23" s="96"/>
      <c r="C23" s="72"/>
      <c r="D23" s="194" t="s">
        <v>188</v>
      </c>
      <c r="E23" s="288"/>
      <c r="F23" s="288"/>
      <c r="G23" s="289"/>
      <c r="H23" s="75"/>
      <c r="I23" s="194" t="s">
        <v>189</v>
      </c>
      <c r="J23" s="288"/>
      <c r="K23" s="288"/>
      <c r="L23" s="289"/>
      <c r="M23" s="72"/>
      <c r="N23" s="96"/>
      <c r="O23" s="72"/>
    </row>
    <row r="24" spans="1:15" ht="15.75" customHeight="1">
      <c r="A24" s="72"/>
      <c r="B24" s="96"/>
      <c r="C24" s="72"/>
      <c r="D24" s="192" t="s">
        <v>171</v>
      </c>
      <c r="E24" s="289"/>
      <c r="F24" s="192" t="s">
        <v>168</v>
      </c>
      <c r="G24" s="289"/>
      <c r="H24" s="75"/>
      <c r="I24" s="196" t="s">
        <v>190</v>
      </c>
      <c r="J24" s="288"/>
      <c r="K24" s="288"/>
      <c r="L24" s="289"/>
      <c r="M24" s="72"/>
      <c r="N24" s="96"/>
      <c r="O24" s="72"/>
    </row>
    <row r="25" spans="1:15" ht="15.75" customHeight="1">
      <c r="A25" s="72"/>
      <c r="B25" s="96"/>
      <c r="C25" s="72"/>
      <c r="D25" s="192" t="s">
        <v>191</v>
      </c>
      <c r="E25" s="289"/>
      <c r="F25" s="192" t="s">
        <v>192</v>
      </c>
      <c r="G25" s="289"/>
      <c r="H25" s="75"/>
      <c r="I25" s="75"/>
      <c r="J25" s="75"/>
      <c r="K25" s="72"/>
      <c r="L25" s="72"/>
      <c r="M25" s="72"/>
      <c r="N25" s="96"/>
      <c r="O25" s="72"/>
    </row>
    <row r="26" spans="1:15" ht="15.75" customHeight="1">
      <c r="A26" s="72"/>
      <c r="B26" s="96"/>
      <c r="C26" s="72"/>
      <c r="D26" s="192" t="s">
        <v>173</v>
      </c>
      <c r="E26" s="289"/>
      <c r="F26" s="192" t="s">
        <v>173</v>
      </c>
      <c r="G26" s="289"/>
      <c r="H26" s="75"/>
      <c r="I26" s="194" t="s">
        <v>193</v>
      </c>
      <c r="J26" s="288"/>
      <c r="K26" s="288"/>
      <c r="L26" s="289"/>
      <c r="M26" s="72"/>
      <c r="N26" s="96"/>
      <c r="O26" s="72"/>
    </row>
    <row r="27" spans="1:15" ht="15.75" customHeight="1">
      <c r="A27" s="72"/>
      <c r="B27" s="96"/>
      <c r="C27" s="72"/>
      <c r="D27" s="192" t="s">
        <v>194</v>
      </c>
      <c r="E27" s="289"/>
      <c r="F27" s="192" t="s">
        <v>195</v>
      </c>
      <c r="G27" s="289"/>
      <c r="H27" s="75"/>
      <c r="I27" s="192" t="s">
        <v>196</v>
      </c>
      <c r="J27" s="289"/>
      <c r="K27" s="192" t="s">
        <v>197</v>
      </c>
      <c r="L27" s="289"/>
      <c r="M27" s="72"/>
      <c r="N27" s="96"/>
      <c r="O27" s="72"/>
    </row>
    <row r="28" spans="1:15" ht="15.75" customHeight="1">
      <c r="A28" s="72"/>
      <c r="B28" s="96"/>
      <c r="C28" s="72"/>
      <c r="D28" s="192" t="s">
        <v>198</v>
      </c>
      <c r="E28" s="289"/>
      <c r="F28" s="192" t="s">
        <v>147</v>
      </c>
      <c r="G28" s="289"/>
      <c r="H28" s="75"/>
      <c r="I28" s="116" t="s">
        <v>199</v>
      </c>
      <c r="J28" s="98"/>
      <c r="K28" s="192" t="s">
        <v>200</v>
      </c>
      <c r="L28" s="289"/>
      <c r="M28" s="72"/>
      <c r="N28" s="96"/>
      <c r="O28" s="72"/>
    </row>
    <row r="29" spans="1:15" ht="15.75" customHeight="1">
      <c r="A29" s="72"/>
      <c r="B29" s="96"/>
      <c r="C29" s="72"/>
      <c r="D29" s="192" t="s">
        <v>201</v>
      </c>
      <c r="E29" s="289"/>
      <c r="F29" s="192" t="s">
        <v>155</v>
      </c>
      <c r="G29" s="289"/>
      <c r="H29" s="75"/>
      <c r="I29" s="192" t="s">
        <v>202</v>
      </c>
      <c r="J29" s="289"/>
      <c r="K29" s="192" t="s">
        <v>203</v>
      </c>
      <c r="L29" s="289"/>
      <c r="M29" s="72"/>
      <c r="N29" s="96"/>
      <c r="O29" s="72"/>
    </row>
    <row r="30" spans="1:15" ht="15.75" customHeight="1">
      <c r="A30" s="72"/>
      <c r="B30" s="96"/>
      <c r="C30" s="72"/>
      <c r="D30" s="193" t="s">
        <v>204</v>
      </c>
      <c r="E30" s="289"/>
      <c r="F30" s="115" t="s">
        <v>205</v>
      </c>
      <c r="G30" s="97"/>
      <c r="H30" s="72"/>
      <c r="I30" s="192" t="s">
        <v>206</v>
      </c>
      <c r="J30" s="289"/>
      <c r="K30" s="192" t="s">
        <v>207</v>
      </c>
      <c r="L30" s="289"/>
      <c r="M30" s="72"/>
      <c r="N30" s="96"/>
      <c r="O30" s="72"/>
    </row>
    <row r="31" spans="1:15" ht="15.75" customHeight="1">
      <c r="A31" s="72"/>
      <c r="B31" s="96"/>
      <c r="C31" s="72"/>
      <c r="D31" s="193" t="s">
        <v>208</v>
      </c>
      <c r="E31" s="289"/>
      <c r="F31" s="193" t="s">
        <v>209</v>
      </c>
      <c r="G31" s="289"/>
      <c r="H31" s="72"/>
      <c r="I31" s="203"/>
      <c r="J31" s="221"/>
      <c r="K31" s="221"/>
      <c r="L31" s="221"/>
      <c r="M31" s="72"/>
      <c r="N31" s="96"/>
      <c r="O31" s="72"/>
    </row>
    <row r="32" spans="1:15" ht="15.75" customHeight="1">
      <c r="A32" s="72"/>
      <c r="B32" s="96"/>
      <c r="C32" s="72"/>
      <c r="D32" s="72"/>
      <c r="E32" s="72"/>
      <c r="F32" s="72"/>
      <c r="G32" s="72"/>
      <c r="H32" s="72"/>
      <c r="I32" s="197" t="s">
        <v>210</v>
      </c>
      <c r="J32" s="288"/>
      <c r="K32" s="288"/>
      <c r="L32" s="289"/>
      <c r="M32" s="72"/>
      <c r="N32" s="96"/>
      <c r="O32" s="72"/>
    </row>
    <row r="33" spans="1:15" ht="15.75" customHeight="1">
      <c r="A33" s="72"/>
      <c r="B33" s="96"/>
      <c r="C33" s="72"/>
      <c r="D33" s="197" t="s">
        <v>211</v>
      </c>
      <c r="E33" s="288"/>
      <c r="F33" s="288"/>
      <c r="G33" s="289"/>
      <c r="H33" s="72"/>
      <c r="I33" s="193" t="s">
        <v>212</v>
      </c>
      <c r="J33" s="289"/>
      <c r="K33" s="290" t="s">
        <v>213</v>
      </c>
      <c r="L33" s="289"/>
      <c r="M33" s="72"/>
      <c r="N33" s="96"/>
      <c r="O33" s="72"/>
    </row>
    <row r="34" spans="1:15" ht="15.75" customHeight="1">
      <c r="A34" s="72"/>
      <c r="B34" s="96"/>
      <c r="C34" s="72"/>
      <c r="D34" s="290" t="s">
        <v>214</v>
      </c>
      <c r="E34" s="289"/>
      <c r="F34" s="290" t="s">
        <v>215</v>
      </c>
      <c r="G34" s="289"/>
      <c r="H34" s="72"/>
      <c r="I34" s="193" t="s">
        <v>216</v>
      </c>
      <c r="J34" s="289"/>
      <c r="K34" s="193" t="s">
        <v>217</v>
      </c>
      <c r="L34" s="289"/>
      <c r="M34" s="72"/>
      <c r="N34" s="96"/>
      <c r="O34" s="72"/>
    </row>
    <row r="35" spans="1:15" ht="15.75" customHeight="1">
      <c r="A35" s="72"/>
      <c r="B35" s="96"/>
      <c r="C35" s="72"/>
      <c r="D35" s="290" t="s">
        <v>218</v>
      </c>
      <c r="E35" s="289"/>
      <c r="F35" s="193" t="s">
        <v>219</v>
      </c>
      <c r="G35" s="289"/>
      <c r="H35" s="72"/>
      <c r="I35" s="72"/>
      <c r="J35" s="72"/>
      <c r="K35" s="72"/>
      <c r="L35" s="72"/>
      <c r="M35" s="72"/>
      <c r="N35" s="96"/>
      <c r="O35" s="72"/>
    </row>
    <row r="36" spans="1:15" ht="15.75" customHeight="1">
      <c r="A36" s="72"/>
      <c r="B36" s="96"/>
      <c r="C36" s="72"/>
      <c r="D36" s="72"/>
      <c r="E36" s="72"/>
      <c r="F36" s="72"/>
      <c r="G36" s="72"/>
      <c r="H36" s="72"/>
      <c r="I36" s="197" t="s">
        <v>220</v>
      </c>
      <c r="J36" s="288"/>
      <c r="K36" s="288"/>
      <c r="L36" s="289"/>
      <c r="M36" s="72"/>
      <c r="N36" s="96"/>
      <c r="O36" s="72"/>
    </row>
    <row r="37" spans="1:15" ht="15.75" customHeight="1">
      <c r="A37" s="72"/>
      <c r="B37" s="96"/>
      <c r="C37" s="72"/>
      <c r="D37" s="205" t="s">
        <v>221</v>
      </c>
      <c r="E37" s="288"/>
      <c r="F37" s="288"/>
      <c r="G37" s="289"/>
      <c r="H37" s="72"/>
      <c r="I37" s="193" t="s">
        <v>222</v>
      </c>
      <c r="J37" s="289"/>
      <c r="K37" s="193" t="s">
        <v>223</v>
      </c>
      <c r="L37" s="289"/>
      <c r="M37" s="72"/>
      <c r="N37" s="96"/>
      <c r="O37" s="72"/>
    </row>
    <row r="38" spans="1:15" ht="15.75" customHeight="1">
      <c r="A38" s="72"/>
      <c r="B38" s="96"/>
      <c r="C38" s="72"/>
      <c r="D38" s="201" t="s">
        <v>224</v>
      </c>
      <c r="E38" s="291"/>
      <c r="F38" s="202" t="s">
        <v>225</v>
      </c>
      <c r="G38" s="291"/>
      <c r="H38" s="72"/>
      <c r="I38" s="72"/>
      <c r="J38" s="72"/>
      <c r="K38" s="72"/>
      <c r="L38" s="72"/>
      <c r="M38" s="72"/>
      <c r="N38" s="99"/>
      <c r="O38" s="72"/>
    </row>
    <row r="39" spans="1:15" ht="15.75" customHeight="1">
      <c r="A39" s="72"/>
      <c r="B39" s="96"/>
      <c r="C39" s="72"/>
      <c r="D39" s="201" t="s">
        <v>226</v>
      </c>
      <c r="E39" s="291"/>
      <c r="F39" s="202" t="s">
        <v>227</v>
      </c>
      <c r="G39" s="291"/>
      <c r="H39" s="72"/>
      <c r="I39" s="204" t="s">
        <v>228</v>
      </c>
      <c r="J39" s="288"/>
      <c r="K39" s="288"/>
      <c r="L39" s="289"/>
      <c r="M39" s="72"/>
      <c r="N39" s="99"/>
      <c r="O39" s="72"/>
    </row>
    <row r="40" spans="1:15" ht="15.75" customHeight="1">
      <c r="A40" s="72"/>
      <c r="B40" s="96"/>
      <c r="C40" s="72"/>
      <c r="D40" s="201" t="str">
        <f>HYPERLINK("http://www.suip.cz/_files/suip-b3d0fb807f2a4aa8a63ad45de67a7829/organyip_22_8_11.pdf","http://www.suip.cz/")</f>
        <v>http://www.suip.cz/</v>
      </c>
      <c r="E40" s="291"/>
      <c r="F40" s="202" t="s">
        <v>229</v>
      </c>
      <c r="G40" s="291"/>
      <c r="H40" s="72"/>
      <c r="I40" s="292" t="s">
        <v>230</v>
      </c>
      <c r="J40" s="291"/>
      <c r="K40" s="292" t="s">
        <v>230</v>
      </c>
      <c r="L40" s="291"/>
      <c r="M40" s="72"/>
      <c r="N40" s="99"/>
      <c r="O40" s="72"/>
    </row>
    <row r="41" spans="1:15" ht="15.75" customHeight="1">
      <c r="A41" s="72"/>
      <c r="B41" s="96"/>
      <c r="C41" s="72"/>
      <c r="D41" s="201" t="s">
        <v>231</v>
      </c>
      <c r="E41" s="291"/>
      <c r="F41" s="202" t="s">
        <v>221</v>
      </c>
      <c r="G41" s="291"/>
      <c r="H41" s="72"/>
      <c r="I41" s="203"/>
      <c r="J41" s="221"/>
      <c r="K41" s="221"/>
      <c r="L41" s="221"/>
      <c r="M41" s="72"/>
      <c r="N41" s="99"/>
      <c r="O41" s="72"/>
    </row>
    <row r="42" spans="1:15" ht="15.75" customHeight="1">
      <c r="A42" s="72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72"/>
    </row>
    <row r="43" spans="1:15" ht="15.75" customHeight="1">
      <c r="A43" s="72"/>
      <c r="B43" s="72"/>
      <c r="C43" s="72"/>
      <c r="D43" s="72" t="s">
        <v>232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</row>
    <row r="44" spans="1:15" ht="15.75" customHeight="1"/>
    <row r="45" spans="1:15" ht="15.75" customHeight="1"/>
    <row r="46" spans="1:15" ht="15.75" customHeight="1"/>
    <row r="47" spans="1:15" ht="15.75" customHeight="1"/>
    <row r="48" spans="1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02">
    <mergeCell ref="D39:E39"/>
    <mergeCell ref="D31:E31"/>
    <mergeCell ref="F31:G31"/>
    <mergeCell ref="I31:L31"/>
    <mergeCell ref="D16:E16"/>
    <mergeCell ref="F16:G16"/>
    <mergeCell ref="F10:G10"/>
    <mergeCell ref="I10:J10"/>
    <mergeCell ref="D40:E40"/>
    <mergeCell ref="F40:G40"/>
    <mergeCell ref="I40:J40"/>
    <mergeCell ref="K40:L40"/>
    <mergeCell ref="K10:L10"/>
    <mergeCell ref="I12:J12"/>
    <mergeCell ref="I13:J13"/>
    <mergeCell ref="K14:L14"/>
    <mergeCell ref="I15:J15"/>
    <mergeCell ref="K15:L15"/>
    <mergeCell ref="D10:E10"/>
    <mergeCell ref="D11:E11"/>
    <mergeCell ref="F11:G11"/>
    <mergeCell ref="I11:J11"/>
    <mergeCell ref="K11:L11"/>
    <mergeCell ref="K12:L12"/>
    <mergeCell ref="D41:E41"/>
    <mergeCell ref="F41:G41"/>
    <mergeCell ref="I41:L41"/>
    <mergeCell ref="D17:E17"/>
    <mergeCell ref="F17:G17"/>
    <mergeCell ref="I17:L17"/>
    <mergeCell ref="D35:E35"/>
    <mergeCell ref="I36:L36"/>
    <mergeCell ref="F39:G39"/>
    <mergeCell ref="I39:L39"/>
    <mergeCell ref="F35:G35"/>
    <mergeCell ref="D37:G37"/>
    <mergeCell ref="I37:J37"/>
    <mergeCell ref="K37:L37"/>
    <mergeCell ref="D38:E38"/>
    <mergeCell ref="F38:G38"/>
    <mergeCell ref="K30:L30"/>
    <mergeCell ref="D30:E30"/>
    <mergeCell ref="I27:J27"/>
    <mergeCell ref="K27:L27"/>
    <mergeCell ref="I32:L32"/>
    <mergeCell ref="I33:J33"/>
    <mergeCell ref="K33:L33"/>
    <mergeCell ref="D33:G33"/>
    <mergeCell ref="K13:L13"/>
    <mergeCell ref="D13:G13"/>
    <mergeCell ref="D14:E14"/>
    <mergeCell ref="F14:G14"/>
    <mergeCell ref="D15:E15"/>
    <mergeCell ref="F15:G15"/>
    <mergeCell ref="C2:M2"/>
    <mergeCell ref="D4:L4"/>
    <mergeCell ref="D7:G7"/>
    <mergeCell ref="I7:L7"/>
    <mergeCell ref="F8:G8"/>
    <mergeCell ref="I8:J8"/>
    <mergeCell ref="K8:L8"/>
    <mergeCell ref="D8:E8"/>
    <mergeCell ref="D9:E9"/>
    <mergeCell ref="F9:G9"/>
    <mergeCell ref="I9:J9"/>
    <mergeCell ref="D34:E34"/>
    <mergeCell ref="F34:G34"/>
    <mergeCell ref="I34:J34"/>
    <mergeCell ref="K34:L34"/>
    <mergeCell ref="I29:J29"/>
    <mergeCell ref="I30:J30"/>
    <mergeCell ref="D27:E27"/>
    <mergeCell ref="F27:G27"/>
    <mergeCell ref="I23:L23"/>
    <mergeCell ref="I24:L24"/>
    <mergeCell ref="D28:E28"/>
    <mergeCell ref="F28:G28"/>
    <mergeCell ref="K28:L28"/>
    <mergeCell ref="D29:E29"/>
    <mergeCell ref="F29:G29"/>
    <mergeCell ref="K29:L29"/>
    <mergeCell ref="D23:G23"/>
    <mergeCell ref="D24:E24"/>
    <mergeCell ref="F24:G24"/>
    <mergeCell ref="I20:J20"/>
    <mergeCell ref="K20:L20"/>
    <mergeCell ref="D25:E25"/>
    <mergeCell ref="F25:G25"/>
    <mergeCell ref="D26:E26"/>
    <mergeCell ref="F26:G26"/>
    <mergeCell ref="I26:L26"/>
    <mergeCell ref="D18:E18"/>
    <mergeCell ref="F18:G18"/>
    <mergeCell ref="I18:J18"/>
    <mergeCell ref="K18:L18"/>
    <mergeCell ref="I19:J19"/>
    <mergeCell ref="K19:L19"/>
    <mergeCell ref="D20:G20"/>
    <mergeCell ref="D21:E21"/>
    <mergeCell ref="F21:G21"/>
    <mergeCell ref="I21:J21"/>
    <mergeCell ref="K21:L21"/>
  </mergeCells>
  <hyperlinks>
    <hyperlink ref="D8" r:id="rId1" xr:uid="{00000000-0004-0000-0800-000000000000}"/>
    <hyperlink ref="F8" r:id="rId2" xr:uid="{00000000-0004-0000-0800-000001000000}"/>
    <hyperlink ref="I8" r:id="rId3" xr:uid="{00000000-0004-0000-0800-000002000000}"/>
    <hyperlink ref="K8" r:id="rId4" xr:uid="{00000000-0004-0000-0800-000003000000}"/>
    <hyperlink ref="D9" r:id="rId5" xr:uid="{00000000-0004-0000-0800-000004000000}"/>
    <hyperlink ref="F9" r:id="rId6" xr:uid="{00000000-0004-0000-0800-000005000000}"/>
    <hyperlink ref="I9" r:id="rId7" xr:uid="{00000000-0004-0000-0800-000006000000}"/>
    <hyperlink ref="K9" r:id="rId8" xr:uid="{00000000-0004-0000-0800-000007000000}"/>
    <hyperlink ref="D10" r:id="rId9" xr:uid="{00000000-0004-0000-0800-000008000000}"/>
    <hyperlink ref="F10" r:id="rId10" xr:uid="{00000000-0004-0000-0800-000009000000}"/>
    <hyperlink ref="I10" r:id="rId11" xr:uid="{00000000-0004-0000-0800-00000A000000}"/>
    <hyperlink ref="K10" r:id="rId12" xr:uid="{00000000-0004-0000-0800-00000B000000}"/>
    <hyperlink ref="D11" r:id="rId13" xr:uid="{00000000-0004-0000-0800-00000C000000}"/>
    <hyperlink ref="I11" r:id="rId14" xr:uid="{00000000-0004-0000-0800-00000D000000}"/>
    <hyperlink ref="K11" r:id="rId15" xr:uid="{00000000-0004-0000-0800-00000E000000}"/>
    <hyperlink ref="I12" r:id="rId16" xr:uid="{00000000-0004-0000-0800-00000F000000}"/>
    <hyperlink ref="K12" r:id="rId17" xr:uid="{00000000-0004-0000-0800-000010000000}"/>
    <hyperlink ref="I13" r:id="rId18" xr:uid="{00000000-0004-0000-0800-000011000000}"/>
    <hyperlink ref="K13" r:id="rId19" xr:uid="{00000000-0004-0000-0800-000012000000}"/>
    <hyperlink ref="D14" r:id="rId20" xr:uid="{00000000-0004-0000-0800-000013000000}"/>
    <hyperlink ref="F14" r:id="rId21" xr:uid="{00000000-0004-0000-0800-000014000000}"/>
    <hyperlink ref="I14" r:id="rId22" xr:uid="{00000000-0004-0000-0800-000015000000}"/>
    <hyperlink ref="K14" r:id="rId23" xr:uid="{00000000-0004-0000-0800-000016000000}"/>
    <hyperlink ref="D15" r:id="rId24" xr:uid="{00000000-0004-0000-0800-000017000000}"/>
    <hyperlink ref="F15" r:id="rId25" xr:uid="{00000000-0004-0000-0800-000018000000}"/>
    <hyperlink ref="I15" r:id="rId26" xr:uid="{00000000-0004-0000-0800-000019000000}"/>
    <hyperlink ref="K15" r:id="rId27" xr:uid="{00000000-0004-0000-0800-00001A000000}"/>
    <hyperlink ref="D16" r:id="rId28" xr:uid="{00000000-0004-0000-0800-00001B000000}"/>
    <hyperlink ref="F16" r:id="rId29" xr:uid="{00000000-0004-0000-0800-00001C000000}"/>
    <hyperlink ref="D17" r:id="rId30" xr:uid="{00000000-0004-0000-0800-00001D000000}"/>
    <hyperlink ref="F17" r:id="rId31" xr:uid="{00000000-0004-0000-0800-00001E000000}"/>
    <hyperlink ref="D18" r:id="rId32" xr:uid="{00000000-0004-0000-0800-00001F000000}"/>
    <hyperlink ref="F18" r:id="rId33" xr:uid="{00000000-0004-0000-0800-000020000000}"/>
    <hyperlink ref="I18" r:id="rId34" xr:uid="{00000000-0004-0000-0800-000021000000}"/>
    <hyperlink ref="K18" r:id="rId35" xr:uid="{00000000-0004-0000-0800-000022000000}"/>
    <hyperlink ref="I19" r:id="rId36" xr:uid="{00000000-0004-0000-0800-000023000000}"/>
    <hyperlink ref="K19" r:id="rId37" xr:uid="{00000000-0004-0000-0800-000024000000}"/>
    <hyperlink ref="I20" r:id="rId38" xr:uid="{00000000-0004-0000-0800-000025000000}"/>
    <hyperlink ref="K20" r:id="rId39" xr:uid="{00000000-0004-0000-0800-000026000000}"/>
    <hyperlink ref="D21" r:id="rId40" xr:uid="{00000000-0004-0000-0800-000027000000}"/>
    <hyperlink ref="F21" r:id="rId41" xr:uid="{00000000-0004-0000-0800-000028000000}"/>
    <hyperlink ref="I21" r:id="rId42" xr:uid="{00000000-0004-0000-0800-000029000000}"/>
    <hyperlink ref="D24" r:id="rId43" xr:uid="{00000000-0004-0000-0800-00002A000000}"/>
    <hyperlink ref="F24" r:id="rId44" xr:uid="{00000000-0004-0000-0800-00002B000000}"/>
    <hyperlink ref="I24" r:id="rId45" xr:uid="{00000000-0004-0000-0800-00002C000000}"/>
    <hyperlink ref="D25" r:id="rId46" xr:uid="{00000000-0004-0000-0800-00002D000000}"/>
    <hyperlink ref="F25" r:id="rId47" xr:uid="{00000000-0004-0000-0800-00002E000000}"/>
    <hyperlink ref="D26" r:id="rId48" xr:uid="{00000000-0004-0000-0800-00002F000000}"/>
    <hyperlink ref="F26" r:id="rId49" xr:uid="{00000000-0004-0000-0800-000030000000}"/>
    <hyperlink ref="D27" r:id="rId50" xr:uid="{00000000-0004-0000-0800-000031000000}"/>
    <hyperlink ref="F27" r:id="rId51" xr:uid="{00000000-0004-0000-0800-000032000000}"/>
    <hyperlink ref="I27" r:id="rId52" xr:uid="{00000000-0004-0000-0800-000033000000}"/>
    <hyperlink ref="K27" r:id="rId53" xr:uid="{00000000-0004-0000-0800-000034000000}"/>
    <hyperlink ref="D28" r:id="rId54" xr:uid="{00000000-0004-0000-0800-000035000000}"/>
    <hyperlink ref="F28" r:id="rId55" xr:uid="{00000000-0004-0000-0800-000036000000}"/>
    <hyperlink ref="I28" r:id="rId56" xr:uid="{00000000-0004-0000-0800-000037000000}"/>
    <hyperlink ref="K28" r:id="rId57" xr:uid="{00000000-0004-0000-0800-000038000000}"/>
    <hyperlink ref="D29" r:id="rId58" xr:uid="{00000000-0004-0000-0800-000039000000}"/>
    <hyperlink ref="F29" r:id="rId59" xr:uid="{00000000-0004-0000-0800-00003A000000}"/>
    <hyperlink ref="I29" r:id="rId60" xr:uid="{00000000-0004-0000-0800-00003B000000}"/>
    <hyperlink ref="K29" r:id="rId61" xr:uid="{00000000-0004-0000-0800-00003C000000}"/>
    <hyperlink ref="D30" r:id="rId62" xr:uid="{00000000-0004-0000-0800-00003D000000}"/>
    <hyperlink ref="F30" r:id="rId63" xr:uid="{00000000-0004-0000-0800-00003E000000}"/>
    <hyperlink ref="I30" r:id="rId64" xr:uid="{00000000-0004-0000-0800-00003F000000}"/>
    <hyperlink ref="K30" r:id="rId65" xr:uid="{00000000-0004-0000-0800-000040000000}"/>
    <hyperlink ref="D31" r:id="rId66" xr:uid="{00000000-0004-0000-0800-000041000000}"/>
    <hyperlink ref="F31" r:id="rId67" xr:uid="{00000000-0004-0000-0800-000042000000}"/>
    <hyperlink ref="I33" r:id="rId68" xr:uid="{00000000-0004-0000-0800-000043000000}"/>
    <hyperlink ref="K33" r:id="rId69" xr:uid="{00000000-0004-0000-0800-000044000000}"/>
    <hyperlink ref="D34" r:id="rId70" xr:uid="{00000000-0004-0000-0800-000045000000}"/>
    <hyperlink ref="F34" r:id="rId71" xr:uid="{00000000-0004-0000-0800-000046000000}"/>
    <hyperlink ref="I34" r:id="rId72" xr:uid="{00000000-0004-0000-0800-000047000000}"/>
    <hyperlink ref="K34" r:id="rId73" xr:uid="{00000000-0004-0000-0800-000048000000}"/>
    <hyperlink ref="D35" r:id="rId74" xr:uid="{00000000-0004-0000-0800-000049000000}"/>
    <hyperlink ref="F35" r:id="rId75" xr:uid="{00000000-0004-0000-0800-00004A000000}"/>
    <hyperlink ref="I37" r:id="rId76" xr:uid="{00000000-0004-0000-0800-00004B000000}"/>
    <hyperlink ref="K37" r:id="rId77" xr:uid="{00000000-0004-0000-0800-00004C000000}"/>
    <hyperlink ref="D38" r:id="rId78" xr:uid="{00000000-0004-0000-0800-00004D000000}"/>
    <hyperlink ref="D39" r:id="rId79" xr:uid="{00000000-0004-0000-0800-00004E000000}"/>
    <hyperlink ref="I40" r:id="rId80" xr:uid="{00000000-0004-0000-0800-00004F000000}"/>
    <hyperlink ref="K40" r:id="rId81" xr:uid="{00000000-0004-0000-0800-000050000000}"/>
    <hyperlink ref="D41" r:id="rId82" xr:uid="{00000000-0004-0000-0800-000051000000}"/>
  </hyperlinks>
  <printOptions horizontalCentered="1"/>
  <pageMargins left="0.19685039370078738" right="0.19685039370078738" top="0.25" bottom="0.19685039370078738" header="0" footer="0"/>
  <pageSetup paperSize="9" pageOrder="overThenDown" orientation="landscape"/>
  <legacyDrawing r:id="rId8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856220449864D4BB0E6F021E7E9EB46" ma:contentTypeVersion="16" ma:contentTypeDescription="Vytvoří nový dokument" ma:contentTypeScope="" ma:versionID="4a1d551cbaf549d7986edf55bbf99977">
  <xsd:schema xmlns:xsd="http://www.w3.org/2001/XMLSchema" xmlns:xs="http://www.w3.org/2001/XMLSchema" xmlns:p="http://schemas.microsoft.com/office/2006/metadata/properties" xmlns:ns2="4c89a87f-fc4a-4d7f-b623-ee717ba2986a" xmlns:ns3="c48eff60-46bc-4a9e-b57c-8553b8829bd9" targetNamespace="http://schemas.microsoft.com/office/2006/metadata/properties" ma:root="true" ma:fieldsID="6c8408d33ef08dd245ad59a29ad2f947" ns2:_="" ns3:_="">
    <xsd:import namespace="4c89a87f-fc4a-4d7f-b623-ee717ba2986a"/>
    <xsd:import namespace="c48eff60-46bc-4a9e-b57c-8553b8829b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89a87f-fc4a-4d7f-b623-ee717ba298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d6d43304-2fc6-4c2e-b53c-b5cba0887f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ff60-46bc-4a9e-b57c-8553b8829bd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4a0047d-51fb-42d9-931d-08cd9afaa265}" ma:internalName="TaxCatchAll" ma:showField="CatchAllData" ma:web="c48eff60-46bc-4a9e-b57c-8553b8829b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48eff60-46bc-4a9e-b57c-8553b8829bd9" xsi:nil="true"/>
    <lcf76f155ced4ddcb4097134ff3c332f xmlns="4c89a87f-fc4a-4d7f-b623-ee717ba2986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1F2524-3DCE-4BC4-9222-D76A91DC68E6}"/>
</file>

<file path=customXml/itemProps2.xml><?xml version="1.0" encoding="utf-8"?>
<ds:datastoreItem xmlns:ds="http://schemas.openxmlformats.org/officeDocument/2006/customXml" ds:itemID="{1DE556F1-BFD8-439C-B144-C60E3B73566A}"/>
</file>

<file path=customXml/itemProps3.xml><?xml version="1.0" encoding="utf-8"?>
<ds:datastoreItem xmlns:ds="http://schemas.openxmlformats.org/officeDocument/2006/customXml" ds:itemID="{D9CBA0F3-A5F1-415A-97F8-C2723C6EBC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Vendula Jasioková</cp:lastModifiedBy>
  <cp:revision/>
  <dcterms:created xsi:type="dcterms:W3CDTF">2022-09-02T10:36:53Z</dcterms:created>
  <dcterms:modified xsi:type="dcterms:W3CDTF">2023-03-06T12:48:37Z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0x0101009856220449864D4BB0E6F021E7E9EB46</vt:lpwstr>
  </property>
  <property fmtid="{D5CDD505-2E9C-101B-9397-08002B2CF9AE}" pid="3" name="MediaServiceImageTags">
    <vt:lpwstr/>
  </property>
</Properties>
</file>